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675" documentId="13_ncr:1_{6AF77047-C6AE-F04A-A46A-475E9C02741F}" xr6:coauthVersionLast="47" xr6:coauthVersionMax="47" xr10:uidLastSave="{373E1439-FE95-4795-8BEF-CC9A007586BC}"/>
  <bookViews>
    <workbookView xWindow="-108" yWindow="-108" windowWidth="23256" windowHeight="12576"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Normally'!$A$4:$M$212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53" r:id="rId13"/>
    <pivotCache cacheId="1754" r:id="rId14"/>
    <pivotCache cacheId="175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<sst xmlns="http://schemas.openxmlformats.org/spreadsheetml/2006/main" count="3377" uniqueCount="973">
  <si>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</si>
  <si>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</si>
  <si>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</si>
  <si>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</si>
  <si>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</si>
  <si>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</si>
  <si>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</si>
  <si>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</si>
  <si>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</si>
  <si>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</si>
  <si>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</si>
  <si>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</si>
  <si>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</si>
  <si>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</si>
  <si>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</si>
  <si>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</si>
  <si>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</si>
  <si>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</si>
  <si>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</si>
  <si>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</si>
  <si>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</si>
  <si>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</si>
  <si>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</si>
  <si>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</si>
  <si>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</si>
  <si>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</si>
  <si>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</si>
  <si>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</si>
  <si>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</si>
  <si>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</si>
  <si>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</si>
  <si>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</si>
  <si>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</si>
  <si>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</si>
  <si>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</si>
  <si>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</si>
  <si>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</si>
  <si>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</si>
  <si>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</si>
  <si>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</si>
  <si>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</si>
  <si>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</si>
  <si>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</si>
  <si>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</si>
  <si>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</si>
  <si>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</si>
  <si>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</si>
  <si>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</si>
  <si>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</si>
  <si>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</si>
  <si>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</si>
  <si>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</si>
  <si>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</si>
  <si>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</si>
  <si>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</si>
  <si>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</si>
  <si>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</si>
  <si>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</si>
  <si>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</si>
  <si>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</si>
  <si>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</si>
  <si>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</si>
  <si>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</si>
  <si>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</si>
  <si>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</si>
  <si>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</si>
  <si>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</si>
  <si>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</si>
  <si>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</si>
  <si>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</si>
  <si>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</si>
  <si>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</si>
  <si>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</si>
  <si>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</si>
  <si>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</si>
  <si>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</si>
  <si>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</si>
  <si>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</si>
  <si>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</si>
  <si>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</si>
  <si>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</si>
  <si>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</si>
  <si>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</si>
  <si>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</si>
  <si>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</si>
  <si>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</si>
  <si>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</si>
  <si>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</si>
  <si>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</si>
  <si>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</si>
  <si>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</si>
  <si>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</si>
  <si>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</si>
  <si>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</si>
  <si>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</si>
  <si>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</si>
  <si>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</si>
  <si>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</si>
  <si>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</si>
  <si>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</si>
  <si>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</si>
  <si>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</si>
  <si>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</si>
  <si>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</si>
  <si>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</si>
  <si>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</si>
  <si>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</si>
  <si>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</si>
  <si>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</si>
  <si>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</si>
  <si>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</si>
  <si>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</si>
  <si>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</si>
  <si>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</si>
  <si>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</si>
  <si>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</si>
  <si>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</si>
  <si>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</si>
  <si>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</si>
  <si>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</si>
  <si>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</si>
  <si>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</si>
  <si>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</si>
  <si>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</si>
  <si>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</si>
  <si>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</si>
  <si>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</si>
  <si>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</si>
  <si>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</si>
  <si>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</si>
  <si>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</si>
  <si>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</si>
  <si>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</si>
  <si>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</si>
  <si>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</si>
  <si>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</si>
  <si>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</si>
  <si>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</si>
  <si>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</si>
  <si>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</si>
  <si>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</si>
  <si>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</si>
  <si>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</si>
  <si>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</si>
  <si>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</si>
  <si>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</si>
  <si>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</si>
  <si>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</si>
  <si>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</si>
  <si>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</si>
  <si>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</si>
  <si>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</si>
  <si>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</si>
  <si>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</si>
  <si>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</si>
  <si>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</si>
  <si>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</si>
  <si>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</si>
  <si>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</si>
  <si>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</si>
  <si>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</si>
  <si>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</si>
  <si>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</si>
  <si>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</si>
  <si>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</si>
  <si>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</si>
  <si>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</si>
  <si>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</si>
  <si>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</si>
  <si>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</si>
  <si>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</si>
  <si>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</si>
  <si>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</si>
  <si>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</si>
  <si>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</si>
  <si>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</si>
  <si>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</si>
  <si>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</si>
  <si>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</si>
  <si>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</si>
  <si>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</si>
  <si>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</si>
  <si>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</si>
  <si>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</si>
  <si>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</si>
  <si>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</si>
  <si>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</si>
  <si>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</si>
  <si>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</si>
  <si>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</si>
  <si>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</si>
  <si>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</si>
  <si>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</si>
  <si>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</si>
  <si>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</si>
  <si>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</si>
  <si>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</si>
  <si>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</si>
  <si>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</si>
  <si>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</si>
  <si>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</si>
  <si>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</si>
  <si>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</si>
  <si>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</si>
  <si>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</si>
  <si>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</si>
  <si>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</si>
  <si>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</si>
  <si>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</si>
  <si>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</si>
  <si>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</si>
  <si>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</si>
  <si>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</si>
  <si>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</si>
  <si>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</si>
  <si>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</si>
  <si>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</si>
  <si>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</si>
  <si>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</si>
  <si>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</si>
  <si>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</si>
  <si>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</si>
  <si>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</si>
  <si>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</si>
  <si>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</si>
  <si>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</si>
  <si>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</si>
  <si>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</si>
  <si>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</si>
  <si>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</si>
  <si>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</si>
  <si>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</si>
  <si>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</si>
  <si>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</si>
  <si>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</si>
  <si>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</si>
  <si>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</si>
  <si>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</si>
  <si>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</si>
  <si>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</si>
  <si>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</si>
  <si>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</si>
  <si>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</si>
  <si>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</si>
  <si>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</si>
  <si>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</si>
  <si>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</si>
  <si>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</si>
  <si>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</si>
  <si>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</si>
  <si>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</si>
  <si>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</si>
  <si>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</si>
  <si>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</si>
  <si>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</si>
  <si>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</si>
  <si>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</si>
  <si>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</si>
  <si>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</si>
  <si>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</si>
  <si>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</si>
  <si>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</si>
  <si>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</si>
  <si>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</si>
  <si>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</si>
  <si>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</si>
  <si>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</si>
  <si>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</si>
  <si>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</si>
  <si>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</si>
  <si>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</si>
  <si>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</si>
  <si>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</si>
  <si>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</si>
  <si>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</si>
  <si>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</si>
  <si>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</si>
  <si>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</si>
  <si>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</si>
  <si>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</si>
  <si>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</si>
  <si>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</si>
  <si>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</si>
  <si>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</si>
  <si>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</si>
  <si>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</si>
  <si>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</si>
  <si>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</si>
  <si>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</si>
  <si>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</si>
  <si>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</si>
  <si>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</si>
  <si>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</si>
  <si>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</si>
  <si>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</si>
  <si>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</si>
  <si>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</si>
  <si>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</si>
  <si>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</si>
  <si>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</si>
  <si>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</si>
  <si>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</si>
  <si>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</si>
  <si>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</si>
  <si>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</si>
  <si>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</si>
  <si>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</si>
  <si>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</si>
  <si>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</si>
  <si>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</si>
  <si>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</si>
  <si>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</si>
  <si>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</si>
  <si>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</si>
  <si>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</si>
  <si>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</si>
  <si>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</si>
  <si>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</si>
  <si>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</si>
  <si>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</si>
  <si>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</si>
  <si>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</si>
  <si>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</si>
  <si>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</si>
  <si>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</si>
  <si>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</si>
  <si>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</si>
  <si>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</si>
  <si>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</si>
  <si>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</si>
  <si>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</si>
  <si>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</si>
  <si>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</si>
  <si>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</si>
  <si>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</si>
  <si>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</si>
  <si>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</si>
  <si>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</si>
  <si>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</si>
  <si>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</si>
  <si>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</si>
  <si>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</si>
  <si>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</si>
  <si>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</si>
  <si>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</si>
  <si>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</si>
  <si>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</si>
  <si>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</si>
  <si>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</si>
  <si>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</si>
  <si>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</si>
  <si>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</si>
  <si>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</si>
  <si>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</si>
  <si>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</si>
  <si>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</si>
  <si>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</si>
  <si>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</si>
  <si>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</si>
  <si>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</si>
  <si>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</si>
  <si>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</si>
  <si>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</si>
  <si>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</si>
  <si>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</si>
  <si>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</si>
  <si>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</si>
  <si>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</si>
  <si>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</si>
  <si>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</si>
  <si>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</si>
  <si>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</si>
  <si>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</si>
  <si>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</si>
  <si>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</si>
  <si>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</si>
  <si>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</si>
  <si>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</si>
  <si>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</si>
  <si>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</si>
  <si>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</si>
  <si>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</si>
  <si>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</si>
  <si>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</si>
  <si>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</si>
  <si>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</si>
  <si>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</si>
  <si>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</si>
  <si>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</si>
  <si>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</si>
  <si>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</si>
  <si>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</si>
  <si>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</si>
  <si>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</si>
  <si>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</si>
  <si>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</si>
  <si>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</si>
  <si>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</si>
  <si>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</si>
  <si>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</si>
  <si>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</si>
  <si>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</si>
  <si>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</si>
  <si>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</si>
  <si>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</si>
  <si>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</si>
  <si>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</si>
  <si>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</si>
  <si>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</si>
  <si>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</si>
  <si>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</si>
  <si>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</si>
  <si>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</si>
  <si>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</si>
  <si>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</si>
  <si>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</si>
  <si>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</si>
  <si>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</si>
  <si>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</si>
  <si>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</si>
  <si>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</si>
  <si>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</si>
  <si>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</si>
  <si>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</si>
  <si>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</si>
  <si>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</si>
  <si>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</si>
  <si>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</si>
  <si>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</si>
  <si>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</si>
  <si>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</si>
  <si>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</si>
  <si>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</si>
  <si>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</si>
  <si>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</si>
  <si>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</si>
  <si>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</si>
  <si>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</si>
  <si>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</si>
  <si>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</si>
  <si>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</si>
  <si>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</si>
  <si>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</si>
  <si>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</si>
  <si>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</si>
  <si>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</si>
  <si>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</si>
  <si>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</si>
  <si>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</si>
  <si>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</si>
  <si>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</si>
  <si>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</si>
  <si>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</si>
  <si>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</si>
  <si>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</si>
  <si>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</si>
  <si>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</si>
  <si>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</si>
  <si>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</si>
  <si>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</si>
  <si>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</si>
  <si>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</si>
  <si>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</si>
  <si>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</si>
  <si>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</si>
  <si>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</si>
  <si>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</si>
  <si>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</si>
  <si>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</si>
  <si>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</si>
  <si>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</si>
  <si>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</si>
  <si>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</si>
  <si>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</si>
  <si>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</si>
  <si>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</si>
  <si>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</si>
  <si>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</si>
  <si>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</si>
  <si>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</si>
  <si>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</si>
  <si>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</si>
  <si>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</si>
  <si>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</si>
  <si>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</si>
  <si>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</si>
  <si>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</si>
  <si>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</si>
  <si>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</si>
  <si>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</si>
  <si>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</si>
  <si>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</si>
  <si>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</si>
  <si>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</si>
  <si>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</si>
  <si>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</si>
  <si>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</si>
  <si>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</si>
  <si>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</si>
  <si>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</si>
  <si>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</si>
  <si>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</si>
  <si>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</si>
  <si>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</si>
  <si>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</si>
  <si>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</si>
  <si>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</si>
  <si>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</si>
  <si>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</si>
  <si>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</si>
  <si>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</si>
  <si>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</si>
  <si>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</si>
  <si>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</si>
  <si>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</si>
  <si>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</si>
  <si>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</si>
  <si>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</si>
  <si>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</si>
  <si>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</si>
  <si>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</si>
  <si>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</si>
  <si>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</si>
  <si>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</si>
  <si>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</si>
  <si>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</si>
  <si>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</si>
  <si>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</si>
  <si>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</si>
  <si>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</si>
  <si>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</si>
  <si>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</si>
  <si>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</si>
  <si>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</si>
  <si>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</si>
  <si>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</si>
  <si>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</si>
  <si>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</si>
  <si>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</si>
  <si>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</si>
  <si>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</si>
  <si>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</si>
  <si>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</si>
  <si>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</si>
  <si>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</si>
  <si>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</si>
  <si>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</si>
  <si>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</si>
  <si>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</si>
  <si>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</si>
  <si>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</si>
  <si>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</si>
  <si>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</si>
  <si>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</si>
  <si>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</si>
  <si>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</si>
  <si>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</si>
  <si>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</si>
  <si>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</si>
  <si>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</si>
  <si>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</si>
  <si>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</si>
  <si>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</si>
  <si>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</si>
  <si>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</si>
  <si>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</si>
  <si>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</si>
  <si>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</si>
  <si>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</si>
  <si>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</si>
  <si>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</si>
  <si>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</si>
  <si>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</si>
  <si>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</si>
  <si>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</si>
  <si>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</si>
  <si>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7.2 (Redlined)</t>
  </si>
  <si>
    <t>Updated to correct BP number typos and to remove references to VAS Reports REP-003A and REP-007</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</si>
  <si>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</si>
  <si>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</si>
  <si>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</si>
  <si>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</si>
  <si>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</si>
  <si>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</si>
  <si>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</si>
  <si>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</si>
  <si>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</si>
  <si>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</si>
  <si>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</si>
  <si>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</si>
  <si>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</si>
  <si>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</si>
  <si>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</si>
  <si>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</si>
  <si>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</si>
  <si>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</si>
  <si>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</si>
  <si>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</si>
  <si>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</si>
  <si>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</si>
  <si>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</si>
  <si>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</si>
  <si>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</si>
  <si>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</si>
  <si>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</si>
  <si>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</si>
  <si>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</si>
  <si>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</si>
  <si>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</si>
  <si>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</si>
  <si>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</si>
  <si>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</si>
  <si>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</si>
  <si>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</si>
  <si>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</si>
  <si>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</si>
  <si>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</si>
  <si>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</si>
  <si>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</si>
  <si>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</si>
  <si>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</si>
  <si>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</si>
  <si>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</si>
  <si>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</si>
  <si>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</si>
  <si>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</si>
  <si>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</si>
  <si>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</si>
  <si>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</si>
  <si>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</si>
  <si>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</si>
  <si>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</si>
  <si>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</si>
  <si>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</si>
  <si>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</si>
  <si>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BP004, BP005,  BP018, BP019, BP020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</si>
  <si>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</si>
  <si>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Boundaries</t>
  </si>
  <si>
    <t>Processing ends when Settlement has completed to the RF Run</t>
  </si>
  <si>
    <t>Test Case Variables</t>
  </si>
  <si>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rPr>
      <t xml:space="preserve">See </t>
    </r>
    <r>
      <rPr>
        <b/>
        <i/>
        <sz val="9"/>
        <color rgb="FF000000"/>
        <rFont val="Arial"/>
      </rPr>
      <t>Detailed Test Data Requirements</t>
    </r>
    <r>
      <rPr>
        <b/>
        <sz val="9"/>
        <color rgb="FF000000"/>
        <rFont val="Arial"/>
      </rPr>
      <t xml:space="preserve"> worksheet for additional information.</t>
    </r>
  </si>
  <si>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</si>
  <si>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</si>
  <si>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</si>
  <si>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</si>
  <si>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</si>
  <si>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</si>
  <si>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</si>
  <si>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</si>
  <si>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</si>
  <si>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</si>
  <si>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</si>
  <si>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</si>
  <si>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</si>
  <si>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</si>
  <si>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</si>
  <si>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</si>
  <si>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</si>
  <si>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</si>
  <si>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</si>
  <si>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</si>
  <si>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</si>
  <si>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</si>
  <si>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</si>
  <si>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</si>
  <si>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</si>
  <si>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</si>
  <si>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</si>
  <si>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</si>
  <si>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</si>
  <si>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</si>
  <si>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</si>
  <si>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</si>
  <si>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</si>
  <si>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</si>
  <si>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</si>
  <si>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</si>
  <si>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</si>
  <si>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MHHS-BR-DS-049</t>
  </si>
  <si>
    <t>SDSC</t>
  </si>
  <si>
    <t>Data Provisioning</t>
  </si>
  <si>
    <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</si>
  <si>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</si>
  <si>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</si>
  <si>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</si>
  <si>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</si>
  <si>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</si>
  <si>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</si>
  <si>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</si>
  <si>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</si>
  <si>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The Data Payload Reads is generated as a PUB-041 where the Event Code = "[ReadingRemote]".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</si>
  <si>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</si>
  <si>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</si>
  <si>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</si>
  <si>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</si>
  <si>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</si>
  <si>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</si>
  <si>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</si>
  <si>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</si>
  <si>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</si>
  <si>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</si>
  <si>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</si>
  <si>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</si>
  <si>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</si>
  <si>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</si>
  <si>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</si>
  <si>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</si>
  <si>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</si>
  <si>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</si>
  <si>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</si>
  <si>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</si>
  <si>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</si>
  <si>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</si>
  <si>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</si>
  <si>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</si>
  <si>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</si>
  <si>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</si>
  <si>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</si>
  <si>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</si>
  <si>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</si>
  <si>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</si>
  <si>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</si>
  <si>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</si>
  <si>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</si>
  <si>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</si>
  <si>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</si>
  <si>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</si>
  <si>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</si>
  <si>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
MHHS-BR-DS-090</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</si>
  <si>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</si>
  <si>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</si>
  <si>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</si>
  <si>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</si>
  <si>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</si>
  <si>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</si>
  <si>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</si>
  <si>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</si>
  <si>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</si>
  <si>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</si>
  <si>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</si>
  <si>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</si>
  <si>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</si>
  <si>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</si>
  <si>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</si>
  <si>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</si>
  <si>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</si>
  <si>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</si>
  <si>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</si>
  <si>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</si>
  <si>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</si>
  <si>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</si>
  <si>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</si>
  <si>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</si>
  <si>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</si>
  <si>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</si>
  <si>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</si>
  <si>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</si>
  <si>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</si>
  <si>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</si>
  <si>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</si>
  <si>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</si>
  <si>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</si>
  <si>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</si>
  <si>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</si>
  <si>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</si>
  <si>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</si>
  <si>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</si>
  <si>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</si>
  <si>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</si>
  <si>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</si>
  <si>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</si>
  <si>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</si>
  <si>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</si>
  <si>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</si>
  <si>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</si>
  <si>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</si>
  <si>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</si>
  <si>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</si>
  <si>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</si>
  <si>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</si>
  <si>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</si>
  <si>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</si>
  <si>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</si>
  <si>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</si>
  <si>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</si>
  <si>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</si>
  <si>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</si>
  <si>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</si>
  <si>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</si>
  <si>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</si>
  <si>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</si>
  <si>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</si>
  <si>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</si>
  <si>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</si>
  <si>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</si>
  <si>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</si>
  <si>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</si>
  <si>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</si>
  <si>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</si>
  <si>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</si>
  <si>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</si>
  <si>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</si>
  <si>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</si>
  <si>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</si>
  <si>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</si>
  <si>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</si>
  <si>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</si>
  <si>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</si>
  <si>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Run Starts</t>
  </si>
  <si>
    <t>MHHSP-14</t>
  </si>
  <si>
    <t xml:space="preserve">MDS outputs data in MWh </t>
  </si>
  <si>
    <r>
      <t xml:space="preserve">The MDS must output data in MWh to </t>
    </r>
    <r>
      <rPr>
        <sz val="10"/>
        <color rgb="FF000000"/>
        <rFont val="Verdana"/>
        <family val="2"/>
        <scheme val="minor"/>
      </rPr>
      <t>6 decimal places and in Clock Time.</t>
    </r>
  </si>
  <si>
    <t>MHHSP-23</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</si>
  <si>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</si>
  <si>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</si>
  <si>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</si>
  <si>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</si>
  <si>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</si>
  <si>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</si>
  <si>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</si>
  <si>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</si>
  <si>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</si>
  <si>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</si>
  <si>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</si>
  <si>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</si>
  <si>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</si>
  <si>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pubplication via DIP</t>
  </si>
  <si>
    <t>SUPC, LDSO</t>
  </si>
  <si>
    <t xml:space="preserve">DIP submits Reports for Publication to the Supplier and LDSO </t>
  </si>
  <si>
    <t>N/A</t>
  </si>
  <si>
    <t>REP-002
REP-006
REP-009</t>
  </si>
  <si>
    <t xml:space="preserve">Supplier receives published MDS Reports  </t>
  </si>
  <si>
    <t>Supplier receives MDS Reports</t>
  </si>
  <si>
    <t xml:space="preserve">REP-002A
REP-002B
REP-008
</t>
  </si>
  <si>
    <t>LDSO receives published MDS Reports</t>
  </si>
  <si>
    <t xml:space="preserve">LDSO receives MDS Reports </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</si>
  <si>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</si>
  <si>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</si>
  <si>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</si>
  <si>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</si>
  <si>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</si>
  <si>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</si>
  <si>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</si>
  <si>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</si>
  <si>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</si>
  <si>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</si>
  <si>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</si>
  <si>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</si>
  <si>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</si>
  <si>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</si>
  <si>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</si>
  <si>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</si>
  <si>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</si>
  <si>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</si>
  <si>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</si>
  <si>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</si>
  <si>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</si>
  <si>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</si>
  <si>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</si>
  <si>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z val="10"/>
        <color rgb="FF000000"/>
        <rFont val="Calibri"/>
      </rPr>
      <t xml:space="preserve">MHHSP-51, MHHSP-52, MHHSP-55, MHHSP-56, MHHSP-57, REP-003, </t>
    </r>
    <r>
      <rPr>
        <strike/>
        <sz val="10"/>
        <color rgb="FFFF0000"/>
        <rFont val="Calibri"/>
      </rPr>
      <t xml:space="preserve">REP-003A, </t>
    </r>
    <r>
      <rPr>
        <sz val="10"/>
        <color rgb="FF000000"/>
        <rFont val="Calibri"/>
      </rPr>
      <t>REP-004,</t>
    </r>
    <r>
      <rPr>
        <strike/>
        <sz val="10"/>
        <color rgb="FFFF0000"/>
        <rFont val="Calibri"/>
      </rPr>
      <t xml:space="preserve"> REP-007,</t>
    </r>
    <r>
      <rPr>
        <sz val="10"/>
        <color rgb="FF000000"/>
        <rFont val="Calibri"/>
      </rPr>
      <t xml:space="preserve"> REP-D0397 (REP-D0081), REP-D0398 (REP-D0266), REP-D0399 (REP-D0276), REP-D0400 (REP-D0296)</t>
    </r>
  </si>
  <si>
    <r>
      <rPr>
        <sz val="10"/>
        <color rgb="FF000000"/>
        <rFont val="Calibri"/>
      </rPr>
      <t xml:space="preserve">REP-003, </t>
    </r>
    <r>
      <rPr>
        <strike/>
        <sz val="10"/>
        <color rgb="FFFF0000"/>
        <rFont val="Calibri"/>
      </rPr>
      <t>REP-003A,</t>
    </r>
    <r>
      <rPr>
        <u/>
        <sz val="10"/>
        <color rgb="FF000000"/>
        <rFont val="Calibri"/>
      </rPr>
      <t xml:space="preserve"> </t>
    </r>
    <r>
      <rPr>
        <sz val="10"/>
        <color rgb="FF000000"/>
        <rFont val="Calibri"/>
      </rPr>
      <t xml:space="preserve">REP-004, </t>
    </r>
    <r>
      <rPr>
        <strike/>
        <sz val="10"/>
        <color rgb="FFFF0000"/>
        <rFont val="Calibri"/>
      </rPr>
      <t xml:space="preserve">REP-007, </t>
    </r>
    <r>
      <rPr>
        <sz val="10"/>
        <color rgb="FF000000"/>
        <rFont val="Calibri"/>
      </rPr>
      <t>REP-D0397 (REP-D0081), REP-D0398 (REP-D0266), REP-D0399 (REP-D0276), REP-D0400 (REP-D0296)</t>
    </r>
  </si>
  <si>
    <t>DIP, DTN</t>
  </si>
  <si>
    <t>VAS produces Reports for Publication via the DIP, or DTN, as applicable</t>
  </si>
  <si>
    <t>VAS issues reports to parties</t>
  </si>
  <si>
    <r>
      <rPr>
        <strike/>
        <sz val="10"/>
        <color rgb="FFFF0000"/>
        <rFont val="Calibri"/>
      </rPr>
      <t>BP021</t>
    </r>
    <r>
      <rPr>
        <sz val="10"/>
        <color rgb="FFFF0000"/>
        <rFont val="Calibri"/>
      </rPr>
      <t>BP020</t>
    </r>
  </si>
  <si>
    <t>REP-003</t>
  </si>
  <si>
    <t>VAS issues REP-003 'BM Unit Allocated Demand Volumes to Suppliers' to DIP</t>
  </si>
  <si>
    <r>
      <rPr>
        <strike/>
        <sz val="10"/>
        <color rgb="FFFF0000"/>
        <rFont val="Calibri"/>
      </rPr>
      <t>BP022</t>
    </r>
    <r>
      <rPr>
        <sz val="10"/>
        <color rgb="FFFF0000"/>
        <rFont val="Calibri"/>
      </rPr>
      <t>BP020</t>
    </r>
  </si>
  <si>
    <t>Supplier receives REP_003 'BM Unit Allocated Demand Volumes to Suppliers' ' Report</t>
  </si>
  <si>
    <t>Supplier receives VAS Report</t>
  </si>
  <si>
    <t>BP023BP020</t>
  </si>
  <si>
    <t>REP-003A</t>
  </si>
  <si>
    <t>VAS issues REP-003A 'Aggregated BM Unit Allocated Demand Volumes to Suppliers' to DIP</t>
  </si>
  <si>
    <t>BP024BP020</t>
  </si>
  <si>
    <t>Supplier receives REP_003A 'Aggregated BM Unit Allocated Demand Volumes to Suppliers' Report</t>
  </si>
  <si>
    <t xml:space="preserve">Supplier receives VAS Report </t>
  </si>
  <si>
    <r>
      <rPr>
        <strike/>
        <sz val="10"/>
        <color rgb="FFFF0000"/>
        <rFont val="Calibri"/>
      </rPr>
      <t>BP025</t>
    </r>
    <r>
      <rPr>
        <sz val="10"/>
        <color rgb="FFFF0000"/>
        <rFont val="Calibri"/>
      </rPr>
      <t>BP020</t>
    </r>
  </si>
  <si>
    <t>REP-004</t>
  </si>
  <si>
    <t>VAS issues REP-004 'Supplier Deemed Take Report ' to DIP</t>
  </si>
  <si>
    <r>
      <rPr>
        <strike/>
        <sz val="10"/>
        <color rgb="FFFF0000"/>
        <rFont val="Calibri"/>
      </rPr>
      <t>BP026</t>
    </r>
    <r>
      <rPr>
        <sz val="10"/>
        <color rgb="FFFF0000"/>
        <rFont val="Calibri"/>
      </rPr>
      <t>BP020</t>
    </r>
  </si>
  <si>
    <t>Supplier receives REP_004 'Supplier Deemed Take Report ' Report</t>
  </si>
  <si>
    <t>BP027BP020</t>
  </si>
  <si>
    <t>REP-007</t>
  </si>
  <si>
    <t>VAS issues REP-007 'VAS Exception Report to Suppliers' to DIP</t>
  </si>
  <si>
    <t>BP028BP020</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</si>
  <si>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</si>
  <si>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</si>
  <si>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</si>
  <si>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</si>
  <si>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</si>
  <si>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</si>
  <si>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</si>
  <si>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</si>
  <si>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</si>
  <si>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</si>
  <si>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</si>
  <si>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</si>
  <si>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</si>
  <si>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</si>
  <si>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</si>
  <si>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</si>
  <si>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</si>
  <si>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</si>
  <si>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</si>
  <si>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</si>
  <si>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</si>
  <si>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</si>
  <si>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</si>
  <si>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</si>
  <si>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</si>
  <si>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</si>
  <si>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</si>
  <si>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REP_003A 'Aggregated BM Unit Allocated Demand Volumes to Suppliers' Report</t>
  </si>
  <si>
    <t>Supplier validates REP_004 'Supplier Deemed Take Report ' Report</t>
  </si>
  <si>
    <t>Supplier validates REP_007 'VAS Exception Report to Suppliers'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</si>
  <si>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</si>
  <si>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</si>
  <si>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</si>
  <si>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</si>
  <si>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</si>
  <si>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</si>
  <si>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</si>
  <si>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</si>
  <si>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</si>
  <si>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</si>
  <si>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</si>
  <si>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</si>
  <si>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</si>
  <si>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</si>
  <si>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</si>
  <si>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</si>
  <si>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</si>
  <si>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</si>
  <si>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</si>
  <si>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</si>
  <si>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</si>
  <si>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</si>
  <si>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</si>
  <si>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</si>
  <si>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receives published MDS Reports and confirms output is as expected</t>
  </si>
  <si>
    <t>LDSO receives MDS Reports</t>
  </si>
  <si>
    <r>
      <rPr>
        <sz val="10"/>
        <color rgb="FF000000"/>
        <rFont val="Calibri"/>
      </rPr>
      <t xml:space="preserve">MHHSP-51, MHHSP-52, MHHSP-55, MHHSP-56, MHHSP-57, REP-003, </t>
    </r>
    <r>
      <rPr>
        <strike/>
        <sz val="10"/>
        <color rgb="FFFF0000"/>
        <rFont val="Calibri"/>
      </rPr>
      <t>REP-003A,</t>
    </r>
    <r>
      <rPr>
        <sz val="10"/>
        <color rgb="FF000000"/>
        <rFont val="Calibri"/>
      </rPr>
      <t xml:space="preserve"> REP-004, </t>
    </r>
    <r>
      <rPr>
        <strike/>
        <sz val="10"/>
        <color rgb="FFFF0000"/>
        <rFont val="Calibri"/>
      </rPr>
      <t>REP-007</t>
    </r>
    <r>
      <rPr>
        <sz val="10"/>
        <color rgb="FF000000"/>
        <rFont val="Calibri"/>
      </rPr>
      <t>, REP-D0397 (REP-D0081), REP-D0398 (REP-D0266), REP-D0399 (REP-D0276), REP-D0400 (REP-D0296)</t>
    </r>
  </si>
  <si>
    <r>
      <rPr>
        <sz val="10"/>
        <color rgb="FF000000"/>
        <rFont val="Calibri"/>
      </rPr>
      <t xml:space="preserve">REP-003, </t>
    </r>
    <r>
      <rPr>
        <strike/>
        <sz val="10"/>
        <color rgb="FFFF0000"/>
        <rFont val="Calibri"/>
      </rPr>
      <t>REP-003A</t>
    </r>
    <r>
      <rPr>
        <sz val="10"/>
        <color rgb="FF000000"/>
        <rFont val="Calibri"/>
      </rPr>
      <t xml:space="preserve">, REP-004, </t>
    </r>
    <r>
      <rPr>
        <strike/>
        <sz val="10"/>
        <color rgb="FFFF0000"/>
        <rFont val="Calibri"/>
      </rPr>
      <t xml:space="preserve">REP-007, </t>
    </r>
    <r>
      <rPr>
        <sz val="10"/>
        <color rgb="FF000000"/>
        <rFont val="Calibri"/>
      </rPr>
      <t>REP-D0397 (REP-D0081), REP-D0398 (REP-D0266), REP-D0399 (REP-D0276), REP-D0400 (REP-D0296)</t>
    </r>
  </si>
  <si>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</si>
  <si>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</si>
  <si>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</si>
  <si>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</si>
  <si>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</si>
  <si>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</si>
  <si>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</si>
  <si>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</si>
  <si>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</si>
  <si>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</si>
  <si>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</si>
  <si>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</si>
  <si>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</si>
  <si>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</si>
  <si>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</si>
  <si>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</si>
  <si>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</si>
  <si>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</si>
  <si>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</si>
  <si>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</si>
  <si>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</si>
  <si>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</si>
  <si>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</si>
  <si>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</si>
  <si>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r>
      <rPr>
        <sz val="10"/>
        <color rgb="FF000000"/>
        <rFont val="Calibri"/>
      </rPr>
      <t xml:space="preserve">MHHSP-51, MHHSP-52, MHHSP-55, MHHSP-56, MHHSP-57, REP-003, </t>
    </r>
    <r>
      <rPr>
        <strike/>
        <sz val="10"/>
        <color rgb="FFFF0000"/>
        <rFont val="Calibri"/>
      </rPr>
      <t xml:space="preserve">REP-003A, </t>
    </r>
    <r>
      <rPr>
        <sz val="10"/>
        <color rgb="FF000000"/>
        <rFont val="Calibri"/>
      </rPr>
      <t xml:space="preserve">REP-004, </t>
    </r>
    <r>
      <rPr>
        <strike/>
        <sz val="10"/>
        <color rgb="FFFF0000"/>
        <rFont val="Calibri"/>
      </rPr>
      <t>REP-007,</t>
    </r>
    <r>
      <rPr>
        <sz val="10"/>
        <color rgb="FF000000"/>
        <rFont val="Calibri"/>
      </rPr>
      <t xml:space="preserve"> REP-D0397 (REP-D0081), REP-D0398 (REP-D0266), REP-D0399 (REP-D0276), REP-D0400 (REP-D0296)</t>
    </r>
  </si>
  <si>
    <r>
      <rPr>
        <sz val="10"/>
        <color rgb="FF000000"/>
        <rFont val="Calibri"/>
      </rPr>
      <t xml:space="preserve">REP-003, </t>
    </r>
    <r>
      <rPr>
        <strike/>
        <sz val="10"/>
        <color rgb="FFFF0000"/>
        <rFont val="Calibri"/>
      </rPr>
      <t>REP-003A,</t>
    </r>
    <r>
      <rPr>
        <sz val="10"/>
        <color rgb="FF000000"/>
        <rFont val="Calibri"/>
      </rPr>
      <t xml:space="preserve"> REP-004, </t>
    </r>
    <r>
      <rPr>
        <strike/>
        <sz val="10"/>
        <color rgb="FFFF0000"/>
        <rFont val="Calibri"/>
      </rPr>
      <t xml:space="preserve">REP-007, </t>
    </r>
    <r>
      <rPr>
        <sz val="10"/>
        <color rgb="FF000000"/>
        <rFont val="Calibri"/>
      </rPr>
      <t>REP-D0397 (REP-D0081), REP-D0398 (REP-D0266), REP-D0399 (REP-D0276), REP-D0400 (REP-D0296)</t>
    </r>
  </si>
  <si>
    <t>RF Run has completed</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</si>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</sst>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Verdana"/>
      <family val="2"/>
      <scheme val="minor"/>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i/>
      <sz val="9"/>
      <color rgb="FF000000"/>
      <name val="Arial"/>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z val="10"/>
      <color rgb="FFFF0000"/>
      <name val="Calibri"/>
    </font>
    <font>
      <strike/>
      <sz val="10"/>
      <color rgb="FFFF0000"/>
      <name val="Calibri"/>
      <family val="2"/>
    </font>
    <font>
      <u/>
      <sz val="10"/>
      <color rgb="FF000000"/>
      <name val="Calibri"/>
    </font>
    <font>
      <b/>
      <strike/>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166" fontId="0" fillId="29" borderId="30" xfId="0" applyNumberFormat="1" applyFill="1" applyBorder="1" applyAlignment="1">
      <alignment horizontal="left"/>
    </xf>
    <xf numFmtId="0" fontId="66" fillId="29" borderId="30" xfId="0" applyFont="1" applyFill="1" applyBorder="1" applyAlignment="1">
      <alignment wrapText="1"/>
    </xf>
    <xf numFmtId="0" fontId="87" fillId="29" borderId="0" xfId="0" applyFont="1" applyFill="1"/>
    <xf numFmtId="0" fontId="87" fillId="29" borderId="0" xfId="0" applyFont="1" applyFill="1" applyAlignment="1">
      <alignment wrapText="1"/>
    </xf>
    <xf numFmtId="0" fontId="77"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80"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80" fillId="0" borderId="0" xfId="99" applyFont="1" applyAlignment="1">
      <alignment vertical="top" wrapText="1"/>
    </xf>
    <xf numFmtId="0" fontId="69"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4"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3"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4"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8" fillId="0" borderId="1" xfId="0" applyFont="1" applyBorder="1" applyAlignment="1">
      <alignment vertical="top" wrapText="1"/>
    </xf>
    <xf numFmtId="0" fontId="87" fillId="0" borderId="10" xfId="0" applyFont="1" applyBorder="1" applyAlignment="1">
      <alignment vertical="top" wrapText="1"/>
    </xf>
    <xf numFmtId="0" fontId="87"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7" fillId="0" borderId="0" xfId="0" applyFont="1"/>
    <xf numFmtId="0" fontId="87" fillId="0" borderId="0" xfId="0" applyFont="1" applyAlignment="1">
      <alignment wrapText="1"/>
    </xf>
    <xf numFmtId="0" fontId="67" fillId="0" borderId="0" xfId="0" applyFont="1"/>
    <xf numFmtId="0" fontId="86" fillId="0" borderId="0" xfId="0" applyFont="1"/>
    <xf numFmtId="0" fontId="86" fillId="0" borderId="0" xfId="0" applyFont="1" applyAlignment="1">
      <alignment wrapText="1"/>
    </xf>
    <xf numFmtId="0" fontId="78"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29" borderId="29" xfId="0" applyFill="1" applyBorder="1" applyAlignment="1">
      <alignment horizontal="center"/>
    </xf>
    <xf numFmtId="0" fontId="0" fillId="29" borderId="32" xfId="0" applyFill="1" applyBorder="1" applyAlignment="1">
      <alignment horizontal="center"/>
    </xf>
    <xf numFmtId="0" fontId="0" fillId="29" borderId="30" xfId="0" applyFill="1" applyBorder="1" applyAlignment="1">
      <alignment horizontal="center"/>
    </xf>
    <xf numFmtId="0" fontId="0" fillId="29" borderId="29" xfId="0" applyFill="1" applyBorder="1" applyAlignment="1">
      <alignment horizontal="center" wrapText="1"/>
    </xf>
    <xf numFmtId="0" fontId="0" fillId="29" borderId="31" xfId="0" applyFill="1" applyBorder="1" applyAlignment="1">
      <alignment horizontal="center" wrapText="1"/>
    </xf>
    <xf numFmtId="0" fontId="0" fillId="29" borderId="0" xfId="0" applyFill="1" applyAlignment="1">
      <alignment horizontal="center"/>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9"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9" fillId="0" borderId="29" xfId="0" applyFont="1" applyBorder="1" applyAlignment="1">
      <alignment horizontal="left" vertical="top" wrapText="1"/>
    </xf>
    <xf numFmtId="0" fontId="90" fillId="0" borderId="29" xfId="0" applyFont="1" applyBorder="1" applyAlignment="1">
      <alignment horizontal="left" vertical="top" wrapText="1"/>
    </xf>
    <xf numFmtId="0" fontId="91" fillId="0" borderId="29" xfId="0" applyFont="1" applyBorder="1" applyAlignment="1">
      <alignment horizontal="left" vertical="top" wrapText="1"/>
    </xf>
    <xf numFmtId="0" fontId="93" fillId="0" borderId="0" xfId="104" applyFont="1" applyAlignment="1">
      <alignment vertical="top" wrapText="1"/>
    </xf>
    <xf numFmtId="0" fontId="94" fillId="0" borderId="29" xfId="103" applyFont="1" applyBorder="1" applyAlignment="1">
      <alignment horizontal="center" vertical="top" wrapText="1"/>
    </xf>
    <xf numFmtId="0" fontId="94" fillId="0" borderId="0" xfId="104" applyFont="1" applyAlignment="1">
      <alignment vertical="center"/>
    </xf>
    <xf numFmtId="164" fontId="91" fillId="0" borderId="29" xfId="104" applyNumberFormat="1" applyFont="1" applyBorder="1" applyAlignment="1">
      <alignment horizontal="left" vertical="top" wrapText="1"/>
    </xf>
    <xf numFmtId="0" fontId="61" fillId="35" borderId="0" xfId="104" applyFont="1" applyFill="1" applyAlignment="1">
      <alignment vertical="center"/>
    </xf>
    <xf numFmtId="0" fontId="60" fillId="0" borderId="43" xfId="0" applyFont="1" applyBorder="1" applyAlignment="1">
      <alignment horizontal="left" vertical="top" wrapText="1"/>
    </xf>
    <xf numFmtId="0" fontId="60" fillId="0" borderId="43" xfId="0" applyFont="1" applyBorder="1" applyAlignment="1">
      <alignment vertical="top" wrapText="1"/>
    </xf>
    <xf numFmtId="164" fontId="60" fillId="0" borderId="43" xfId="104" applyNumberFormat="1" applyFont="1" applyBorder="1" applyAlignment="1">
      <alignment horizontal="left" vertical="top" wrapText="1"/>
    </xf>
    <xf numFmtId="0" fontId="61" fillId="0" borderId="43" xfId="103" applyFont="1" applyBorder="1" applyAlignment="1">
      <alignment horizontal="center" vertical="top" wrapText="1"/>
    </xf>
    <xf numFmtId="0" fontId="94" fillId="0" borderId="42" xfId="104" applyFont="1" applyBorder="1" applyAlignment="1">
      <alignment vertical="center"/>
    </xf>
    <xf numFmtId="0" fontId="93" fillId="0" borderId="42" xfId="104"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8" fillId="0" borderId="1" xfId="0" applyFont="1" applyBorder="1" applyAlignment="1">
      <alignment vertical="top" wrapText="1"/>
    </xf>
    <xf numFmtId="0" fontId="87" fillId="0" borderId="10" xfId="0" applyFont="1" applyBorder="1" applyAlignment="1">
      <alignment vertical="top" wrapText="1"/>
    </xf>
    <xf numFmtId="0" fontId="82" fillId="29" borderId="39" xfId="0" applyFont="1" applyFill="1" applyBorder="1" applyAlignment="1">
      <alignment wrapText="1"/>
    </xf>
    <xf numFmtId="0" fontId="82" fillId="29" borderId="40" xfId="0" applyFont="1" applyFill="1" applyBorder="1" applyAlignment="1">
      <alignment wrapText="1"/>
    </xf>
    <xf numFmtId="0" fontId="82" fillId="29" borderId="10" xfId="0" applyFont="1" applyFill="1" applyBorder="1" applyAlignment="1">
      <alignment wrapText="1"/>
    </xf>
    <xf numFmtId="0" fontId="82" fillId="29" borderId="11" xfId="0" applyFont="1" applyFill="1" applyBorder="1" applyAlignment="1">
      <alignment wrapText="1"/>
    </xf>
    <xf numFmtId="0" fontId="82"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0" fillId="29" borderId="36" xfId="99" applyFont="1" applyFill="1" applyBorder="1" applyAlignment="1">
      <alignment horizontal="left" vertical="top" wrapText="1"/>
    </xf>
    <xf numFmtId="0" fontId="85" fillId="29" borderId="37" xfId="99" applyFont="1" applyFill="1" applyBorder="1" applyAlignment="1">
      <alignment horizontal="left" vertical="top" wrapText="1"/>
    </xf>
    <xf numFmtId="0" fontId="85"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70"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70"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2165350</xdr:rowOff>
    </xdr:from>
    <xdr:to>
      <xdr:col>3</xdr:col>
      <xdr:colOff>3967883</xdr:colOff>
      <xdr:row>3</xdr:row>
      <xdr:rowOff>3575050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07465" y="3308350"/>
          <a:ext cx="82550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5" t="s">
        <v>1</v>
      </c>
      <c r="C3" s="225"/>
      <c r="D3" s="225"/>
      <c r="E3" s="225"/>
      <c r="F3" s="225"/>
      <c r="G3" s="225"/>
      <c r="H3" s="225"/>
      <c r="I3" s="225"/>
    </row>
    <row r="4" spans="2:17" ht="13.7" customHeight="1">
      <c r="B4" s="227" t="s">
        <v>2</v>
      </c>
      <c r="C4" s="227"/>
      <c r="D4" s="227"/>
      <c r="E4" s="227"/>
      <c r="F4" s="227"/>
      <c r="G4" s="227"/>
      <c r="H4" s="227"/>
      <c r="I4" s="227"/>
      <c r="J4" s="227"/>
      <c r="K4" s="227"/>
      <c r="L4" s="227"/>
      <c r="M4" s="227"/>
      <c r="N4" s="227"/>
      <c r="O4" s="46"/>
      <c r="P4" s="46"/>
      <c r="Q4" s="46"/>
    </row>
    <row r="5" spans="2:17">
      <c r="B5" s="227"/>
      <c r="C5" s="227"/>
      <c r="D5" s="227"/>
      <c r="E5" s="227"/>
      <c r="F5" s="227"/>
      <c r="G5" s="227"/>
      <c r="H5" s="227"/>
      <c r="I5" s="227"/>
      <c r="J5" s="227"/>
      <c r="K5" s="227"/>
      <c r="L5" s="227"/>
      <c r="M5" s="227"/>
      <c r="N5" s="227"/>
      <c r="O5" s="46"/>
      <c r="P5" s="46"/>
      <c r="Q5" s="46"/>
    </row>
    <row r="6" spans="2:17">
      <c r="B6" s="227"/>
      <c r="C6" s="227"/>
      <c r="D6" s="227"/>
      <c r="E6" s="227"/>
      <c r="F6" s="227"/>
      <c r="G6" s="227"/>
      <c r="H6" s="227"/>
      <c r="I6" s="227"/>
      <c r="J6" s="227"/>
      <c r="K6" s="227"/>
      <c r="L6" s="227"/>
      <c r="M6" s="227"/>
      <c r="N6" s="227"/>
      <c r="O6" s="46"/>
      <c r="P6" s="46"/>
      <c r="Q6" s="46"/>
    </row>
    <row r="7" spans="2:17">
      <c r="B7" s="227"/>
      <c r="C7" s="227"/>
      <c r="D7" s="227"/>
      <c r="E7" s="227"/>
      <c r="F7" s="227"/>
      <c r="G7" s="227"/>
      <c r="H7" s="227"/>
      <c r="I7" s="227"/>
      <c r="J7" s="227"/>
      <c r="K7" s="227"/>
      <c r="L7" s="227"/>
      <c r="M7" s="227"/>
      <c r="N7" s="227"/>
      <c r="O7" s="46"/>
      <c r="P7" s="46"/>
      <c r="Q7" s="46"/>
    </row>
    <row r="8" spans="2:17">
      <c r="B8" s="227"/>
      <c r="C8" s="227"/>
      <c r="D8" s="227"/>
      <c r="E8" s="227"/>
      <c r="F8" s="227"/>
      <c r="G8" s="227"/>
      <c r="H8" s="227"/>
      <c r="I8" s="227"/>
      <c r="J8" s="227"/>
      <c r="K8" s="227"/>
      <c r="L8" s="227"/>
      <c r="M8" s="227"/>
      <c r="N8" s="227"/>
      <c r="O8" s="46"/>
      <c r="P8" s="46"/>
      <c r="Q8" s="46"/>
    </row>
    <row r="9" spans="2:17">
      <c r="B9" s="227"/>
      <c r="C9" s="227"/>
      <c r="D9" s="227"/>
      <c r="E9" s="227"/>
      <c r="F9" s="227"/>
      <c r="G9" s="227"/>
      <c r="H9" s="227"/>
      <c r="I9" s="227"/>
      <c r="J9" s="227"/>
      <c r="K9" s="227"/>
      <c r="L9" s="227"/>
      <c r="M9" s="227"/>
      <c r="N9" s="227"/>
      <c r="O9" s="46"/>
      <c r="P9" s="46"/>
      <c r="Q9" s="46"/>
    </row>
    <row r="10" spans="2:17">
      <c r="B10" s="227"/>
      <c r="C10" s="227"/>
      <c r="D10" s="227"/>
      <c r="E10" s="227"/>
      <c r="F10" s="227"/>
      <c r="G10" s="227"/>
      <c r="H10" s="227"/>
      <c r="I10" s="227"/>
      <c r="J10" s="227"/>
      <c r="K10" s="227"/>
      <c r="L10" s="227"/>
      <c r="M10" s="227"/>
      <c r="N10" s="227"/>
      <c r="O10" s="46"/>
      <c r="P10" s="46"/>
      <c r="Q10" s="46"/>
    </row>
    <row r="11" spans="2:17">
      <c r="B11" s="227"/>
      <c r="C11" s="227"/>
      <c r="D11" s="227"/>
      <c r="E11" s="227"/>
      <c r="F11" s="227"/>
      <c r="G11" s="227"/>
      <c r="H11" s="227"/>
      <c r="I11" s="227"/>
      <c r="J11" s="227"/>
      <c r="K11" s="227"/>
      <c r="L11" s="227"/>
      <c r="M11" s="227"/>
      <c r="N11" s="2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6"/>
      <c r="C27" s="46"/>
      <c r="D27" s="46"/>
      <c r="E27" s="46"/>
      <c r="F27" s="46"/>
    </row>
    <row r="28" spans="2:17">
      <c r="B28" s="46"/>
      <c r="C28" s="46"/>
      <c r="D28" s="46"/>
      <c r="E28" s="46"/>
      <c r="F28" s="46"/>
    </row>
    <row r="29" spans="2:17">
      <c r="B29" s="49"/>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49"/>
    </row>
    <row r="41" spans="2:14" ht="15.6">
      <c r="B41" s="225" t="s">
        <v>17</v>
      </c>
      <c r="C41" s="225"/>
      <c r="D41" s="225"/>
      <c r="E41" s="225"/>
      <c r="F41" s="225"/>
      <c r="G41" s="225"/>
      <c r="H41" s="225"/>
      <c r="I41" s="2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5" t="s">
        <v>18</v>
      </c>
      <c r="C52" s="225"/>
      <c r="D52" s="225"/>
      <c r="E52" s="225"/>
      <c r="F52" s="225"/>
      <c r="G52" s="225"/>
      <c r="H52" s="225"/>
      <c r="I52" s="2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8"/>
      <c r="B10" s="228"/>
      <c r="C10" s="228"/>
      <c r="D10" s="228"/>
      <c r="E10" s="228"/>
      <c r="F10" s="228"/>
      <c r="G10" s="228"/>
      <c r="H10" s="228"/>
      <c r="I10" s="228"/>
      <c r="J10" s="228"/>
      <c r="K10" s="228"/>
      <c r="L10" s="228"/>
      <c r="M10" s="228"/>
    </row>
    <row r="13" spans="1:15" ht="28.9">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3" t="s">
        <v>24</v>
      </c>
      <c r="B5" s="233"/>
      <c r="C5" s="233"/>
      <c r="D5" s="233"/>
    </row>
    <row r="6" spans="1:4">
      <c r="A6" s="28"/>
      <c r="B6" s="28"/>
      <c r="C6" s="28"/>
      <c r="D6" s="28"/>
    </row>
    <row r="7" spans="1:4" ht="15.6">
      <c r="A7" s="29" t="s">
        <v>25</v>
      </c>
      <c r="B7" s="28"/>
      <c r="C7" s="28"/>
      <c r="D7" s="28"/>
    </row>
    <row r="8" spans="1:4">
      <c r="A8" s="4" t="s">
        <v>26</v>
      </c>
      <c r="B8" s="234" t="s">
        <v>27</v>
      </c>
      <c r="C8" s="234"/>
      <c r="D8" s="28"/>
    </row>
    <row r="9" spans="1:4">
      <c r="A9" s="30"/>
      <c r="B9" s="235"/>
      <c r="C9" s="2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3" t="s">
        <v>373</v>
      </c>
      <c r="D37" s="243"/>
      <c r="E37" s="243"/>
      <c r="F37" s="243"/>
      <c r="G37" s="243"/>
      <c r="H37" s="243"/>
      <c r="I37" s="243"/>
    </row>
    <row r="38" spans="2:9">
      <c r="B38" s="42" t="s">
        <v>374</v>
      </c>
      <c r="C38" s="239" t="s">
        <v>375</v>
      </c>
      <c r="D38" s="239"/>
      <c r="E38" s="239"/>
      <c r="F38" s="239"/>
      <c r="G38" s="239"/>
      <c r="H38" s="239"/>
      <c r="I38" s="239"/>
    </row>
    <row r="39" spans="2:9">
      <c r="B39" s="43" t="s">
        <v>254</v>
      </c>
      <c r="C39" s="238" t="s">
        <v>376</v>
      </c>
      <c r="D39" s="238"/>
      <c r="E39" s="238"/>
      <c r="F39" s="238"/>
      <c r="G39" s="238"/>
      <c r="H39" s="238"/>
      <c r="I39" s="238"/>
    </row>
    <row r="40" spans="2:9">
      <c r="B40" s="43" t="s">
        <v>377</v>
      </c>
      <c r="C40" s="238" t="s">
        <v>378</v>
      </c>
      <c r="D40" s="238"/>
      <c r="E40" s="238"/>
      <c r="F40" s="238"/>
      <c r="G40" s="238"/>
      <c r="H40" s="238"/>
      <c r="I40" s="238"/>
    </row>
    <row r="41" spans="2:9">
      <c r="B41" s="42" t="s">
        <v>379</v>
      </c>
      <c r="C41" s="238" t="s">
        <v>380</v>
      </c>
      <c r="D41" s="238"/>
      <c r="E41" s="238"/>
      <c r="F41" s="238"/>
      <c r="G41" s="238"/>
      <c r="H41" s="238"/>
      <c r="I41" s="238"/>
    </row>
    <row r="42" spans="2:9" ht="38.25" customHeight="1">
      <c r="B42" s="44" t="s">
        <v>381</v>
      </c>
      <c r="C42" s="238" t="s">
        <v>382</v>
      </c>
      <c r="D42" s="238"/>
      <c r="E42" s="238"/>
      <c r="F42" s="238"/>
      <c r="G42" s="238"/>
      <c r="H42" s="238"/>
      <c r="I42" s="238"/>
    </row>
    <row r="43" spans="2:9">
      <c r="B43" s="44" t="s">
        <v>379</v>
      </c>
      <c r="C43" s="238" t="s">
        <v>383</v>
      </c>
      <c r="D43" s="238"/>
      <c r="E43" s="238"/>
      <c r="F43" s="238"/>
      <c r="G43" s="238"/>
      <c r="H43" s="238"/>
      <c r="I43" s="238"/>
    </row>
    <row r="44" spans="2:9">
      <c r="B44" s="44" t="s">
        <v>384</v>
      </c>
      <c r="C44" s="240" t="s">
        <v>385</v>
      </c>
      <c r="D44" s="238"/>
      <c r="E44" s="238"/>
      <c r="F44" s="238"/>
      <c r="G44" s="238"/>
      <c r="H44" s="238"/>
      <c r="I44" s="238"/>
    </row>
    <row r="45" spans="2:9">
      <c r="B45" s="44" t="s">
        <v>253</v>
      </c>
      <c r="C45" s="240" t="s">
        <v>386</v>
      </c>
      <c r="D45" s="238"/>
      <c r="E45" s="238"/>
      <c r="F45" s="238"/>
      <c r="G45" s="238"/>
      <c r="H45" s="238"/>
      <c r="I45" s="238"/>
    </row>
    <row r="46" spans="2:9">
      <c r="B46" s="44" t="s">
        <v>387</v>
      </c>
      <c r="C46" s="240" t="s">
        <v>388</v>
      </c>
      <c r="D46" s="238"/>
      <c r="E46" s="238"/>
      <c r="F46" s="238"/>
      <c r="G46" s="238"/>
      <c r="H46" s="238"/>
      <c r="I46" s="238"/>
    </row>
    <row r="47" spans="2:9" ht="29.25" customHeight="1">
      <c r="B47" s="44" t="s">
        <v>389</v>
      </c>
      <c r="C47" s="241" t="s">
        <v>390</v>
      </c>
      <c r="D47" s="242"/>
      <c r="E47" s="242"/>
      <c r="F47" s="242"/>
      <c r="G47" s="242"/>
      <c r="H47" s="242"/>
      <c r="I47" s="240"/>
    </row>
    <row r="48" spans="2:9">
      <c r="B48" s="44" t="s">
        <v>391</v>
      </c>
      <c r="C48" s="238" t="s">
        <v>392</v>
      </c>
      <c r="D48" s="238"/>
      <c r="E48" s="238"/>
      <c r="F48" s="238"/>
      <c r="G48" s="238"/>
      <c r="H48" s="238"/>
      <c r="I48" s="238"/>
    </row>
    <row r="49" spans="2:9">
      <c r="B49" s="44" t="s">
        <v>8</v>
      </c>
      <c r="C49" s="238" t="s">
        <v>393</v>
      </c>
      <c r="D49" s="238"/>
      <c r="E49" s="238"/>
      <c r="F49" s="238"/>
      <c r="G49" s="238"/>
      <c r="H49" s="238"/>
      <c r="I49" s="238"/>
    </row>
    <row r="50" spans="2:9">
      <c r="B50" s="44" t="s">
        <v>394</v>
      </c>
      <c r="C50" s="238" t="s">
        <v>395</v>
      </c>
      <c r="D50" s="238"/>
      <c r="E50" s="238"/>
      <c r="F50" s="238"/>
      <c r="G50" s="238"/>
      <c r="H50" s="238"/>
      <c r="I50" s="238"/>
    </row>
    <row r="51" spans="2:9">
      <c r="B51" s="44" t="s">
        <v>396</v>
      </c>
      <c r="C51" s="238" t="s">
        <v>397</v>
      </c>
      <c r="D51" s="238"/>
      <c r="E51" s="238"/>
      <c r="F51" s="238"/>
      <c r="G51" s="238"/>
      <c r="H51" s="238"/>
      <c r="I51" s="238"/>
    </row>
    <row r="52" spans="2:9">
      <c r="B52" s="44" t="s">
        <v>398</v>
      </c>
      <c r="C52" s="238" t="s">
        <v>399</v>
      </c>
      <c r="D52" s="238"/>
      <c r="E52" s="238"/>
      <c r="F52" s="238"/>
      <c r="G52" s="238"/>
      <c r="H52" s="238"/>
      <c r="I52" s="238"/>
    </row>
    <row r="53" spans="2:9">
      <c r="B53" s="44" t="s">
        <v>400</v>
      </c>
      <c r="C53" s="238" t="s">
        <v>401</v>
      </c>
      <c r="D53" s="238"/>
      <c r="E53" s="238"/>
      <c r="F53" s="238"/>
      <c r="G53" s="238"/>
      <c r="H53" s="238"/>
      <c r="I53" s="238"/>
    </row>
    <row r="54" spans="2:9" ht="24.75" customHeight="1">
      <c r="B54" s="44" t="s">
        <v>402</v>
      </c>
      <c r="C54" s="238" t="s">
        <v>403</v>
      </c>
      <c r="D54" s="238"/>
      <c r="E54" s="238"/>
      <c r="F54" s="238"/>
      <c r="G54" s="238"/>
      <c r="H54" s="238"/>
      <c r="I54" s="238"/>
    </row>
    <row r="55" spans="2:9" ht="25.5" customHeight="1">
      <c r="B55" s="44" t="s">
        <v>404</v>
      </c>
      <c r="C55" s="238" t="s">
        <v>405</v>
      </c>
      <c r="D55" s="238"/>
      <c r="E55" s="238"/>
      <c r="F55" s="238"/>
      <c r="G55" s="238"/>
      <c r="H55" s="238"/>
      <c r="I55" s="238"/>
    </row>
    <row r="56" spans="2:9" ht="27" customHeight="1">
      <c r="B56" s="44" t="s">
        <v>406</v>
      </c>
      <c r="C56" s="238" t="s">
        <v>407</v>
      </c>
      <c r="D56" s="238"/>
      <c r="E56" s="238"/>
      <c r="F56" s="238"/>
      <c r="G56" s="238"/>
      <c r="H56" s="238"/>
      <c r="I56" s="238"/>
    </row>
    <row r="57" spans="2:9" ht="27" customHeight="1">
      <c r="B57" s="44" t="s">
        <v>408</v>
      </c>
      <c r="C57" s="238" t="s">
        <v>409</v>
      </c>
      <c r="D57" s="238"/>
      <c r="E57" s="238"/>
      <c r="F57" s="238"/>
      <c r="G57" s="238"/>
      <c r="H57" s="238"/>
      <c r="I57" s="238"/>
    </row>
    <row r="58" spans="2:9">
      <c r="B58" s="44" t="s">
        <v>410</v>
      </c>
      <c r="C58" s="238" t="s">
        <v>411</v>
      </c>
      <c r="D58" s="238"/>
      <c r="E58" s="238"/>
      <c r="F58" s="238"/>
      <c r="G58" s="238"/>
      <c r="H58" s="238"/>
      <c r="I58" s="238"/>
    </row>
    <row r="59" spans="2:9">
      <c r="B59" s="44" t="s">
        <v>412</v>
      </c>
      <c r="C59" s="238" t="s">
        <v>413</v>
      </c>
      <c r="D59" s="238"/>
      <c r="E59" s="238"/>
      <c r="F59" s="238"/>
      <c r="G59" s="238"/>
      <c r="H59" s="238"/>
      <c r="I59" s="238"/>
    </row>
    <row r="60" spans="2:9" ht="27.75" customHeight="1">
      <c r="B60" s="44" t="s">
        <v>414</v>
      </c>
      <c r="C60" s="238" t="s">
        <v>415</v>
      </c>
      <c r="D60" s="238"/>
      <c r="E60" s="238"/>
      <c r="F60" s="238"/>
      <c r="G60" s="238"/>
      <c r="H60" s="238"/>
      <c r="I60" s="238"/>
    </row>
    <row r="61" spans="2:9">
      <c r="B61" s="44" t="s">
        <v>416</v>
      </c>
      <c r="C61" s="238" t="s">
        <v>417</v>
      </c>
      <c r="D61" s="238"/>
      <c r="E61" s="238"/>
      <c r="F61" s="238"/>
      <c r="G61" s="238"/>
      <c r="H61" s="238"/>
      <c r="I61" s="238"/>
    </row>
    <row r="62" spans="2:9" ht="25.5" hidden="1" customHeight="1">
      <c r="B62" s="44" t="s">
        <v>418</v>
      </c>
      <c r="C62" s="241" t="s">
        <v>419</v>
      </c>
      <c r="D62" s="242"/>
      <c r="E62" s="242"/>
      <c r="F62" s="242"/>
      <c r="G62" s="242"/>
      <c r="H62" s="242"/>
      <c r="I62" s="240"/>
    </row>
    <row r="63" spans="2:9" ht="41.25" customHeight="1">
      <c r="B63" s="44" t="s">
        <v>420</v>
      </c>
      <c r="C63" s="238" t="s">
        <v>421</v>
      </c>
      <c r="D63" s="238"/>
      <c r="E63" s="238"/>
      <c r="F63" s="238"/>
      <c r="G63" s="238"/>
      <c r="H63" s="238"/>
      <c r="I63" s="238"/>
    </row>
    <row r="64" spans="2:9" ht="25.5" customHeight="1">
      <c r="B64" s="44" t="s">
        <v>422</v>
      </c>
      <c r="C64" s="238" t="s">
        <v>423</v>
      </c>
      <c r="D64" s="238"/>
      <c r="E64" s="238"/>
      <c r="F64" s="238"/>
      <c r="G64" s="238"/>
      <c r="H64" s="238"/>
      <c r="I64" s="238"/>
    </row>
    <row r="65" spans="2:9">
      <c r="B65" s="45" t="s">
        <v>424</v>
      </c>
      <c r="C65" s="238"/>
      <c r="D65" s="238"/>
      <c r="E65" s="238"/>
      <c r="F65" s="238"/>
      <c r="G65" s="238"/>
      <c r="H65" s="238"/>
      <c r="I65" s="2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3" t="s">
        <v>373</v>
      </c>
      <c r="D79" s="243"/>
      <c r="E79" s="243"/>
      <c r="F79" s="243"/>
      <c r="G79" s="243"/>
      <c r="H79" s="243"/>
      <c r="I79" s="243"/>
    </row>
    <row r="80" spans="2:9">
      <c r="B80" s="44" t="s">
        <v>431</v>
      </c>
      <c r="C80" s="239" t="s">
        <v>432</v>
      </c>
      <c r="D80" s="239"/>
      <c r="E80" s="239"/>
      <c r="F80" s="239"/>
      <c r="G80" s="239"/>
      <c r="H80" s="239"/>
      <c r="I80" s="239"/>
    </row>
    <row r="81" spans="2:9" ht="12.75" customHeight="1">
      <c r="B81" s="44" t="s">
        <v>254</v>
      </c>
      <c r="C81" s="239" t="s">
        <v>433</v>
      </c>
      <c r="D81" s="239"/>
      <c r="E81" s="239"/>
      <c r="F81" s="239"/>
      <c r="G81" s="239"/>
      <c r="H81" s="239"/>
      <c r="I81" s="239"/>
    </row>
    <row r="82" spans="2:9" ht="30" customHeight="1">
      <c r="B82" s="44" t="s">
        <v>434</v>
      </c>
      <c r="C82" s="239" t="s">
        <v>435</v>
      </c>
      <c r="D82" s="239"/>
      <c r="E82" s="239"/>
      <c r="F82" s="239"/>
      <c r="G82" s="239"/>
      <c r="H82" s="239"/>
      <c r="I82" s="239"/>
    </row>
    <row r="83" spans="2:9" ht="30" customHeight="1">
      <c r="B83" s="44" t="s">
        <v>436</v>
      </c>
      <c r="C83" s="239" t="s">
        <v>437</v>
      </c>
      <c r="D83" s="239"/>
      <c r="E83" s="239"/>
      <c r="F83" s="239"/>
      <c r="G83" s="239"/>
      <c r="H83" s="239"/>
      <c r="I83" s="239"/>
    </row>
    <row r="84" spans="2:9">
      <c r="B84" s="44" t="s">
        <v>379</v>
      </c>
      <c r="C84" s="239" t="s">
        <v>438</v>
      </c>
      <c r="D84" s="239"/>
      <c r="E84" s="239"/>
      <c r="F84" s="239"/>
      <c r="G84" s="239"/>
      <c r="H84" s="239"/>
      <c r="I84" s="239"/>
    </row>
    <row r="85" spans="2:9" ht="30" customHeight="1">
      <c r="B85" s="44" t="s">
        <v>439</v>
      </c>
      <c r="C85" s="239" t="s">
        <v>440</v>
      </c>
      <c r="D85" s="239"/>
      <c r="E85" s="239"/>
      <c r="F85" s="239"/>
      <c r="G85" s="239"/>
      <c r="H85" s="239"/>
      <c r="I85" s="239"/>
    </row>
    <row r="86" spans="2:9">
      <c r="B86" s="44" t="s">
        <v>253</v>
      </c>
      <c r="C86" s="240" t="s">
        <v>386</v>
      </c>
      <c r="D86" s="238"/>
      <c r="E86" s="238"/>
      <c r="F86" s="238"/>
      <c r="G86" s="238"/>
      <c r="H86" s="238"/>
      <c r="I86" s="238"/>
    </row>
    <row r="87" spans="2:9" ht="26.25" customHeight="1">
      <c r="B87" s="44" t="s">
        <v>441</v>
      </c>
      <c r="C87" s="239" t="s">
        <v>442</v>
      </c>
      <c r="D87" s="239"/>
      <c r="E87" s="239"/>
      <c r="F87" s="239"/>
      <c r="G87" s="239"/>
      <c r="H87" s="239"/>
      <c r="I87" s="239"/>
    </row>
    <row r="88" spans="2:9" ht="26.25" customHeight="1">
      <c r="B88" s="44" t="s">
        <v>443</v>
      </c>
      <c r="C88" s="239" t="s">
        <v>444</v>
      </c>
      <c r="D88" s="239"/>
      <c r="E88" s="239"/>
      <c r="F88" s="239"/>
      <c r="G88" s="239"/>
      <c r="H88" s="239"/>
      <c r="I88" s="239"/>
    </row>
    <row r="89" spans="2:9" ht="27.75" customHeight="1">
      <c r="B89" s="44" t="s">
        <v>445</v>
      </c>
      <c r="C89" s="239" t="s">
        <v>446</v>
      </c>
      <c r="D89" s="239"/>
      <c r="E89" s="239"/>
      <c r="F89" s="239"/>
      <c r="G89" s="239"/>
      <c r="H89" s="239"/>
      <c r="I89" s="239"/>
    </row>
    <row r="90" spans="2:9" ht="54.75" customHeight="1">
      <c r="B90" s="44" t="s">
        <v>447</v>
      </c>
      <c r="C90" s="239" t="s">
        <v>448</v>
      </c>
      <c r="D90" s="239"/>
      <c r="E90" s="239"/>
      <c r="F90" s="239"/>
      <c r="G90" s="239"/>
      <c r="H90" s="239"/>
      <c r="I90" s="239"/>
    </row>
    <row r="91" spans="2:9" ht="33" customHeight="1">
      <c r="B91" s="44" t="s">
        <v>449</v>
      </c>
      <c r="C91" s="239" t="s">
        <v>450</v>
      </c>
      <c r="D91" s="239"/>
      <c r="E91" s="239"/>
      <c r="F91" s="239"/>
      <c r="G91" s="239"/>
      <c r="H91" s="239"/>
      <c r="I91" s="239"/>
    </row>
    <row r="92" spans="2:9">
      <c r="B92" s="44" t="s">
        <v>451</v>
      </c>
      <c r="C92" s="239" t="s">
        <v>452</v>
      </c>
      <c r="D92" s="239"/>
      <c r="E92" s="239"/>
      <c r="F92" s="239"/>
      <c r="G92" s="239"/>
      <c r="H92" s="239"/>
      <c r="I92" s="239"/>
    </row>
    <row r="93" spans="2:9" ht="30.75" customHeight="1">
      <c r="B93" s="44" t="s">
        <v>255</v>
      </c>
      <c r="C93" s="239" t="s">
        <v>453</v>
      </c>
      <c r="D93" s="239"/>
      <c r="E93" s="239"/>
      <c r="F93" s="239"/>
      <c r="G93" s="239"/>
      <c r="H93" s="239"/>
      <c r="I93" s="239"/>
    </row>
    <row r="94" spans="2:9" ht="30.75" customHeight="1">
      <c r="B94" s="44" t="s">
        <v>454</v>
      </c>
      <c r="C94" s="239" t="s">
        <v>455</v>
      </c>
      <c r="D94" s="239"/>
      <c r="E94" s="239"/>
      <c r="F94" s="239"/>
      <c r="G94" s="239"/>
      <c r="H94" s="239"/>
      <c r="I94" s="2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39" t="s">
        <v>461</v>
      </c>
      <c r="C108" s="244" t="s">
        <v>462</v>
      </c>
      <c r="D108" s="244"/>
      <c r="E108" s="244"/>
      <c r="F108" s="244"/>
      <c r="G108" s="244"/>
      <c r="H108" s="244"/>
      <c r="I108" s="244"/>
    </row>
    <row r="109" spans="2:11" ht="21.75" customHeight="1">
      <c r="B109" s="39" t="s">
        <v>463</v>
      </c>
      <c r="C109" s="244" t="s">
        <v>464</v>
      </c>
      <c r="D109" s="244"/>
      <c r="E109" s="244"/>
      <c r="F109" s="244"/>
      <c r="G109" s="244"/>
      <c r="H109" s="244"/>
      <c r="I109" s="244"/>
    </row>
    <row r="110" spans="2:11" ht="21" customHeight="1">
      <c r="B110" s="39" t="s">
        <v>465</v>
      </c>
      <c r="C110" s="244" t="s">
        <v>466</v>
      </c>
      <c r="D110" s="244"/>
      <c r="E110" s="244"/>
      <c r="F110" s="244"/>
      <c r="G110" s="244"/>
      <c r="H110" s="244"/>
      <c r="I110" s="244"/>
    </row>
    <row r="111" spans="2:11" ht="26.25" customHeight="1">
      <c r="B111" s="39" t="s">
        <v>467</v>
      </c>
      <c r="C111" s="244" t="s">
        <v>468</v>
      </c>
      <c r="D111" s="244"/>
      <c r="E111" s="244"/>
      <c r="F111" s="244"/>
      <c r="G111" s="244"/>
      <c r="H111" s="244"/>
      <c r="I111" s="244"/>
    </row>
    <row r="112" spans="2:11" ht="21" customHeight="1">
      <c r="B112" s="39" t="s">
        <v>469</v>
      </c>
      <c r="C112" s="244" t="s">
        <v>470</v>
      </c>
      <c r="D112" s="244"/>
      <c r="E112" s="244"/>
      <c r="F112" s="244"/>
      <c r="G112" s="244"/>
      <c r="H112" s="244"/>
      <c r="I112" s="244"/>
    </row>
    <row r="113" spans="2:11" ht="21.75" customHeight="1">
      <c r="B113" s="39" t="s">
        <v>471</v>
      </c>
      <c r="C113" s="244" t="s">
        <v>472</v>
      </c>
      <c r="D113" s="244"/>
      <c r="E113" s="244"/>
      <c r="F113" s="244"/>
      <c r="G113" s="244"/>
      <c r="H113" s="244"/>
      <c r="I113" s="244"/>
    </row>
    <row r="114" spans="2:11" ht="33" customHeight="1">
      <c r="B114" s="39"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39" t="s">
        <v>471</v>
      </c>
      <c r="C124" s="244" t="s">
        <v>476</v>
      </c>
      <c r="D124" s="244"/>
      <c r="E124" s="244"/>
      <c r="F124" s="244"/>
      <c r="G124" s="244"/>
      <c r="H124" s="244"/>
      <c r="I124" s="244"/>
    </row>
    <row r="125" spans="2:11">
      <c r="B125" s="39" t="s">
        <v>477</v>
      </c>
      <c r="C125" s="244" t="s">
        <v>478</v>
      </c>
      <c r="D125" s="244"/>
      <c r="E125" s="244"/>
      <c r="F125" s="244"/>
      <c r="G125" s="244"/>
      <c r="H125" s="244"/>
      <c r="I125" s="244"/>
    </row>
    <row r="126" spans="2:11" ht="55.5" customHeight="1">
      <c r="B126" s="39" t="s">
        <v>479</v>
      </c>
      <c r="C126" s="244" t="s">
        <v>480</v>
      </c>
      <c r="D126" s="244"/>
      <c r="E126" s="244"/>
      <c r="F126" s="244"/>
      <c r="G126" s="244"/>
      <c r="H126" s="244"/>
      <c r="I126" s="244"/>
    </row>
    <row r="127" spans="2:11">
      <c r="B127" s="39" t="s">
        <v>481</v>
      </c>
      <c r="C127" s="244" t="s">
        <v>482</v>
      </c>
      <c r="D127" s="244"/>
      <c r="E127" s="244"/>
      <c r="F127" s="244"/>
      <c r="G127" s="244"/>
      <c r="H127" s="244"/>
      <c r="I127" s="244"/>
    </row>
    <row r="128" spans="2:11">
      <c r="B128" s="39" t="s">
        <v>483</v>
      </c>
      <c r="C128" s="244" t="s">
        <v>484</v>
      </c>
      <c r="D128" s="244"/>
      <c r="E128" s="244"/>
      <c r="F128" s="244"/>
      <c r="G128" s="244"/>
      <c r="H128" s="244"/>
      <c r="I128" s="244"/>
    </row>
    <row r="129" spans="2:11">
      <c r="B129" s="39" t="s">
        <v>485</v>
      </c>
      <c r="C129" s="244" t="s">
        <v>486</v>
      </c>
      <c r="D129" s="244"/>
      <c r="E129" s="244"/>
      <c r="F129" s="244"/>
      <c r="G129" s="244"/>
      <c r="H129" s="244"/>
      <c r="I129" s="244"/>
    </row>
    <row r="130" spans="2:11">
      <c r="B130" s="39" t="s">
        <v>487</v>
      </c>
      <c r="C130" s="244" t="s">
        <v>488</v>
      </c>
      <c r="D130" s="244"/>
      <c r="E130" s="244"/>
      <c r="F130" s="244"/>
      <c r="G130" s="244"/>
      <c r="H130" s="244"/>
      <c r="I130" s="244"/>
    </row>
    <row r="131" spans="2:11" ht="12.75" customHeight="1">
      <c r="B131" s="39" t="s">
        <v>489</v>
      </c>
      <c r="C131" s="244" t="s">
        <v>490</v>
      </c>
      <c r="D131" s="244"/>
      <c r="E131" s="244"/>
      <c r="F131" s="244"/>
      <c r="G131" s="244"/>
      <c r="H131" s="244"/>
      <c r="I131" s="244"/>
    </row>
    <row r="132" spans="2:11" ht="12.75" customHeight="1">
      <c r="B132" s="39" t="s">
        <v>491</v>
      </c>
      <c r="C132" s="244" t="s">
        <v>492</v>
      </c>
      <c r="D132" s="244"/>
      <c r="E132" s="244"/>
      <c r="F132" s="244"/>
      <c r="G132" s="244"/>
      <c r="H132" s="244"/>
      <c r="I132" s="244"/>
    </row>
    <row r="133" spans="2:11" ht="12.75" customHeight="1">
      <c r="B133" s="39" t="s">
        <v>493</v>
      </c>
      <c r="C133" s="244" t="s">
        <v>494</v>
      </c>
      <c r="D133" s="244"/>
      <c r="E133" s="244"/>
      <c r="F133" s="244"/>
      <c r="G133" s="244"/>
      <c r="H133" s="244"/>
      <c r="I133" s="244"/>
    </row>
    <row r="134" spans="2:11" ht="12.75" customHeight="1">
      <c r="B134" s="39" t="s">
        <v>495</v>
      </c>
      <c r="C134" s="244" t="s">
        <v>496</v>
      </c>
      <c r="D134" s="244"/>
      <c r="E134" s="244"/>
      <c r="F134" s="244"/>
      <c r="G134" s="244"/>
      <c r="H134" s="244"/>
      <c r="I134" s="244"/>
    </row>
    <row r="135" spans="2:11" ht="12.75" customHeight="1">
      <c r="B135" s="39" t="s">
        <v>497</v>
      </c>
      <c r="C135" s="244" t="s">
        <v>498</v>
      </c>
      <c r="D135" s="244"/>
      <c r="E135" s="244"/>
      <c r="F135" s="244"/>
      <c r="G135" s="244"/>
      <c r="H135" s="244"/>
      <c r="I135" s="244"/>
    </row>
    <row r="136" spans="2:11">
      <c r="B136" s="39"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39" t="s">
        <v>502</v>
      </c>
      <c r="C144" s="244" t="s">
        <v>503</v>
      </c>
      <c r="D144" s="244"/>
      <c r="E144" s="244"/>
      <c r="F144" s="244"/>
      <c r="G144" s="244"/>
      <c r="H144" s="244"/>
      <c r="I144" s="244"/>
    </row>
    <row r="145" spans="2:9" ht="33" customHeight="1">
      <c r="B145" s="39" t="s">
        <v>504</v>
      </c>
      <c r="C145" s="244" t="s">
        <v>505</v>
      </c>
      <c r="D145" s="244"/>
      <c r="E145" s="244"/>
      <c r="F145" s="244"/>
      <c r="G145" s="244"/>
      <c r="H145" s="244"/>
      <c r="I145" s="244"/>
    </row>
    <row r="146" spans="2:9" ht="32.25" customHeight="1">
      <c r="B146" s="39" t="s">
        <v>506</v>
      </c>
      <c r="C146" s="244" t="s">
        <v>507</v>
      </c>
      <c r="D146" s="244"/>
      <c r="E146" s="244"/>
      <c r="F146" s="244"/>
      <c r="G146" s="244"/>
      <c r="H146" s="244"/>
      <c r="I146" s="244"/>
    </row>
    <row r="147" spans="2:9" ht="12.75" customHeight="1">
      <c r="B147" s="39" t="s">
        <v>439</v>
      </c>
      <c r="C147" s="244" t="s">
        <v>508</v>
      </c>
      <c r="D147" s="244"/>
      <c r="E147" s="244"/>
      <c r="F147" s="244"/>
      <c r="G147" s="244"/>
      <c r="H147" s="244"/>
      <c r="I147" s="244"/>
    </row>
    <row r="148" spans="2:9">
      <c r="B148" s="39" t="s">
        <v>509</v>
      </c>
      <c r="C148" s="244" t="s">
        <v>510</v>
      </c>
      <c r="D148" s="244"/>
      <c r="E148" s="244"/>
      <c r="F148" s="244"/>
      <c r="G148" s="244"/>
      <c r="H148" s="244"/>
      <c r="I148" s="244"/>
    </row>
    <row r="149" spans="2:9">
      <c r="B149" s="39" t="s">
        <v>254</v>
      </c>
      <c r="C149" s="244" t="s">
        <v>511</v>
      </c>
      <c r="D149" s="244"/>
      <c r="E149" s="244"/>
      <c r="F149" s="244"/>
      <c r="G149" s="244"/>
      <c r="H149" s="244"/>
      <c r="I149" s="244"/>
    </row>
    <row r="150" spans="2:9" ht="12.75" customHeight="1">
      <c r="B150" s="39" t="s">
        <v>431</v>
      </c>
      <c r="C150" s="244" t="s">
        <v>512</v>
      </c>
      <c r="D150" s="244"/>
      <c r="E150" s="244"/>
      <c r="F150" s="244"/>
      <c r="G150" s="244"/>
      <c r="H150" s="244"/>
      <c r="I150" s="244"/>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7" workbookViewId="0">
      <selection activeCell="H22" sqref="H22"/>
    </sheetView>
  </sheetViews>
  <sheetFormatPr defaultColWidth="9" defaultRowHeight="13.9"/>
  <cols>
    <col min="1" max="1" width="21" style="88" bestFit="1" customWidth="1"/>
    <col min="2" max="2" width="20.5703125" style="87" customWidth="1"/>
    <col min="3" max="3" width="20.5703125" style="204" customWidth="1"/>
    <col min="4" max="4" width="12.5703125" style="89" customWidth="1"/>
    <col min="5" max="5" width="79.7109375" style="87" customWidth="1"/>
    <col min="6" max="16384" width="9" style="87"/>
  </cols>
  <sheetData>
    <row r="1" spans="1:5">
      <c r="A1" s="78" t="s">
        <v>37</v>
      </c>
      <c r="B1" s="79" t="s">
        <v>532</v>
      </c>
      <c r="C1" s="194" t="s">
        <v>36</v>
      </c>
      <c r="D1" s="79" t="s">
        <v>533</v>
      </c>
      <c r="E1" s="80" t="s">
        <v>534</v>
      </c>
    </row>
    <row r="2" spans="1:5" s="93" customFormat="1">
      <c r="A2" s="90">
        <v>45282</v>
      </c>
      <c r="B2" s="91" t="s">
        <v>535</v>
      </c>
      <c r="C2" s="195"/>
      <c r="D2" s="91"/>
      <c r="E2" s="92" t="s">
        <v>536</v>
      </c>
    </row>
    <row r="3" spans="1:5" s="93" customFormat="1">
      <c r="A3" s="90">
        <v>45303</v>
      </c>
      <c r="B3" s="91" t="s">
        <v>535</v>
      </c>
      <c r="C3" s="195" t="s">
        <v>537</v>
      </c>
      <c r="D3" s="91"/>
      <c r="E3" s="92" t="s">
        <v>538</v>
      </c>
    </row>
    <row r="4" spans="1:5" s="93" customFormat="1" ht="55.15">
      <c r="A4" s="90">
        <v>45321</v>
      </c>
      <c r="B4" s="91" t="s">
        <v>535</v>
      </c>
      <c r="C4" s="195" t="s">
        <v>539</v>
      </c>
      <c r="D4" s="91"/>
      <c r="E4" s="92" t="s">
        <v>540</v>
      </c>
    </row>
    <row r="5" spans="1:5" s="93" customFormat="1" ht="27.6">
      <c r="A5" s="94">
        <v>45334</v>
      </c>
      <c r="B5" s="95" t="s">
        <v>535</v>
      </c>
      <c r="C5" s="196" t="s">
        <v>541</v>
      </c>
      <c r="D5" s="95"/>
      <c r="E5" s="96" t="s">
        <v>542</v>
      </c>
    </row>
    <row r="6" spans="1:5" s="93" customFormat="1" ht="96.6">
      <c r="A6" s="90">
        <v>45336</v>
      </c>
      <c r="B6" s="91" t="s">
        <v>543</v>
      </c>
      <c r="C6" s="197" t="s">
        <v>541</v>
      </c>
      <c r="D6" s="97"/>
      <c r="E6" s="92" t="s">
        <v>544</v>
      </c>
    </row>
    <row r="7" spans="1:5" s="93" customFormat="1">
      <c r="A7" s="90">
        <v>45371</v>
      </c>
      <c r="B7" s="91" t="s">
        <v>535</v>
      </c>
      <c r="C7" s="195" t="s">
        <v>545</v>
      </c>
      <c r="D7" s="91"/>
      <c r="E7" s="92" t="s">
        <v>546</v>
      </c>
    </row>
    <row r="8" spans="1:5" s="93" customFormat="1" ht="82.9">
      <c r="A8" s="94">
        <v>45404</v>
      </c>
      <c r="B8" s="95" t="s">
        <v>535</v>
      </c>
      <c r="C8" s="196" t="s">
        <v>547</v>
      </c>
      <c r="D8" s="95"/>
      <c r="E8" s="96" t="s">
        <v>548</v>
      </c>
    </row>
    <row r="9" spans="1:5" s="93" customFormat="1">
      <c r="A9" s="90">
        <v>45422</v>
      </c>
      <c r="B9" s="91" t="s">
        <v>549</v>
      </c>
      <c r="C9" s="197" t="s">
        <v>550</v>
      </c>
      <c r="D9" s="91"/>
      <c r="E9" s="92" t="s">
        <v>551</v>
      </c>
    </row>
    <row r="10" spans="1:5" s="93" customFormat="1">
      <c r="A10" s="90">
        <v>45422</v>
      </c>
      <c r="B10" s="91" t="s">
        <v>549</v>
      </c>
      <c r="C10" s="197" t="s">
        <v>550</v>
      </c>
      <c r="D10" s="91"/>
      <c r="E10" s="92" t="s">
        <v>552</v>
      </c>
    </row>
    <row r="11" spans="1:5" s="93" customFormat="1" ht="41.45">
      <c r="A11" s="94">
        <v>45422</v>
      </c>
      <c r="B11" s="95" t="s">
        <v>549</v>
      </c>
      <c r="C11" s="198" t="s">
        <v>550</v>
      </c>
      <c r="D11" s="95"/>
      <c r="E11" s="96" t="s">
        <v>553</v>
      </c>
    </row>
    <row r="12" spans="1:5" s="93" customFormat="1" ht="27.6">
      <c r="A12" s="90">
        <v>45428</v>
      </c>
      <c r="B12" s="97" t="s">
        <v>554</v>
      </c>
      <c r="C12" s="195" t="s">
        <v>550</v>
      </c>
      <c r="D12" s="98"/>
      <c r="E12" s="92" t="s">
        <v>555</v>
      </c>
    </row>
    <row r="13" spans="1:5" s="93" customFormat="1">
      <c r="A13" s="94">
        <v>45428</v>
      </c>
      <c r="B13" s="95" t="s">
        <v>554</v>
      </c>
      <c r="C13" s="196" t="s">
        <v>550</v>
      </c>
      <c r="D13" s="95"/>
      <c r="E13" s="96" t="s">
        <v>556</v>
      </c>
    </row>
    <row r="14" spans="1:5" s="93" customFormat="1">
      <c r="A14" s="90">
        <v>45432</v>
      </c>
      <c r="B14" s="91" t="s">
        <v>554</v>
      </c>
      <c r="C14" s="195" t="s">
        <v>550</v>
      </c>
      <c r="D14" s="91"/>
      <c r="E14" s="92" t="s">
        <v>557</v>
      </c>
    </row>
    <row r="15" spans="1:5" s="93" customFormat="1">
      <c r="A15" s="94">
        <v>45433</v>
      </c>
      <c r="B15" s="95" t="s">
        <v>558</v>
      </c>
      <c r="C15" s="195" t="s">
        <v>550</v>
      </c>
      <c r="D15" s="95"/>
      <c r="E15" s="96" t="s">
        <v>559</v>
      </c>
    </row>
    <row r="16" spans="1:5" s="93" customFormat="1">
      <c r="A16" s="90">
        <v>45435</v>
      </c>
      <c r="B16" s="91" t="s">
        <v>560</v>
      </c>
      <c r="C16" s="195" t="s">
        <v>550</v>
      </c>
      <c r="D16" s="91"/>
      <c r="E16" s="92" t="s">
        <v>561</v>
      </c>
    </row>
    <row r="17" spans="1:5" s="93" customFormat="1" ht="27.6">
      <c r="A17" s="90">
        <v>45436</v>
      </c>
      <c r="B17" s="91" t="s">
        <v>549</v>
      </c>
      <c r="C17" s="195" t="s">
        <v>562</v>
      </c>
      <c r="D17" s="91"/>
      <c r="E17" s="92" t="s">
        <v>563</v>
      </c>
    </row>
    <row r="18" spans="1:5" s="93" customFormat="1">
      <c r="A18" s="94">
        <v>45447</v>
      </c>
      <c r="B18" s="95" t="s">
        <v>564</v>
      </c>
      <c r="C18" s="196" t="s">
        <v>562</v>
      </c>
      <c r="D18" s="95"/>
      <c r="E18" s="96" t="s">
        <v>565</v>
      </c>
    </row>
    <row r="19" spans="1:5">
      <c r="A19" s="125">
        <v>45489</v>
      </c>
      <c r="B19" s="126" t="s">
        <v>549</v>
      </c>
      <c r="C19" s="199" t="s">
        <v>566</v>
      </c>
      <c r="D19" s="128"/>
      <c r="E19" s="129" t="s">
        <v>567</v>
      </c>
    </row>
    <row r="20" spans="1:5">
      <c r="A20" s="136">
        <v>45490</v>
      </c>
      <c r="B20" s="129" t="s">
        <v>564</v>
      </c>
      <c r="C20" s="200" t="s">
        <v>568</v>
      </c>
      <c r="D20" s="128"/>
      <c r="E20" s="129" t="s">
        <v>569</v>
      </c>
    </row>
    <row r="21" spans="1:5">
      <c r="A21" s="136">
        <v>45492</v>
      </c>
      <c r="B21" s="129" t="s">
        <v>549</v>
      </c>
      <c r="C21" s="201" t="s">
        <v>570</v>
      </c>
      <c r="D21" s="128"/>
      <c r="E21" s="129" t="s">
        <v>571</v>
      </c>
    </row>
    <row r="22" spans="1:5" ht="53.25">
      <c r="A22" s="182">
        <v>45496</v>
      </c>
      <c r="B22" s="127" t="s">
        <v>549</v>
      </c>
      <c r="C22" s="202" t="s">
        <v>572</v>
      </c>
      <c r="D22" s="128"/>
      <c r="E22" s="128" t="s">
        <v>573</v>
      </c>
    </row>
    <row r="23" spans="1:5" ht="13.5">
      <c r="A23" s="182">
        <v>45503</v>
      </c>
      <c r="B23" s="127" t="s">
        <v>549</v>
      </c>
      <c r="C23" s="203">
        <v>7.1</v>
      </c>
      <c r="D23" s="127"/>
      <c r="E23" s="126" t="s">
        <v>574</v>
      </c>
    </row>
    <row r="24" spans="1:5" ht="13.5">
      <c r="A24" s="209">
        <v>45503</v>
      </c>
      <c r="B24" s="128" t="s">
        <v>564</v>
      </c>
      <c r="C24" s="210">
        <v>7.1</v>
      </c>
      <c r="D24" s="128"/>
      <c r="E24" s="129" t="s">
        <v>575</v>
      </c>
    </row>
    <row r="25" spans="1:5">
      <c r="A25" s="125">
        <v>45519</v>
      </c>
      <c r="B25" s="126" t="s">
        <v>549</v>
      </c>
      <c r="C25" s="199" t="s">
        <v>576</v>
      </c>
      <c r="D25" s="127"/>
      <c r="E25" s="126" t="s">
        <v>577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B19" sqref="B19:B20"/>
    </sheetView>
  </sheetViews>
  <sheetFormatPr defaultColWidth="11" defaultRowHeight="12.75"/>
  <cols>
    <col min="1" max="1" width="4.5703125" style="109" customWidth="1"/>
    <col min="2" max="2" width="73.7109375" style="109" customWidth="1"/>
    <col min="3" max="3" width="55.42578125" style="109" customWidth="1"/>
    <col min="4" max="4" width="4" style="109" customWidth="1"/>
    <col min="5" max="5" width="76.42578125" style="141" customWidth="1"/>
    <col min="6" max="6" width="19.140625" style="109" customWidth="1"/>
    <col min="7" max="9" width="78.42578125" style="109" customWidth="1"/>
    <col min="10" max="16384" width="11" style="109"/>
  </cols>
  <sheetData>
    <row r="1" spans="1:6" s="108" customFormat="1" ht="36">
      <c r="A1" s="250" t="s">
        <v>578</v>
      </c>
      <c r="B1" s="251"/>
      <c r="C1" s="252"/>
      <c r="D1" s="248" t="s">
        <v>579</v>
      </c>
      <c r="E1" s="249"/>
      <c r="F1" s="137" t="s">
        <v>580</v>
      </c>
    </row>
    <row r="2" spans="1:6" s="187" customFormat="1" ht="13.15" customHeight="1">
      <c r="A2" s="246">
        <v>1</v>
      </c>
      <c r="B2" s="246" t="s">
        <v>581</v>
      </c>
      <c r="C2" s="247" t="s">
        <v>582</v>
      </c>
      <c r="D2" s="185">
        <v>1</v>
      </c>
      <c r="E2" s="185" t="s">
        <v>583</v>
      </c>
      <c r="F2" s="186" t="s">
        <v>584</v>
      </c>
    </row>
    <row r="3" spans="1:6" s="187" customFormat="1" ht="26.25" customHeight="1">
      <c r="A3" s="246"/>
      <c r="B3" s="246"/>
      <c r="C3" s="247"/>
      <c r="D3" s="185">
        <v>2</v>
      </c>
      <c r="E3" s="185" t="s">
        <v>585</v>
      </c>
      <c r="F3" s="186" t="s">
        <v>584</v>
      </c>
    </row>
    <row r="4" spans="1:6" s="187" customFormat="1" ht="26.45" customHeight="1">
      <c r="A4" s="183">
        <v>2</v>
      </c>
      <c r="B4" s="183" t="s">
        <v>586</v>
      </c>
      <c r="C4" s="184" t="s">
        <v>587</v>
      </c>
      <c r="D4" s="185">
        <v>1</v>
      </c>
      <c r="E4" s="185" t="s">
        <v>583</v>
      </c>
      <c r="F4" s="186" t="s">
        <v>588</v>
      </c>
    </row>
    <row r="5" spans="1:6" s="187" customFormat="1" ht="28.5" customHeight="1">
      <c r="A5" s="246">
        <v>3</v>
      </c>
      <c r="B5" s="246" t="s">
        <v>589</v>
      </c>
      <c r="C5" s="247" t="s">
        <v>587</v>
      </c>
      <c r="D5" s="185">
        <v>1</v>
      </c>
      <c r="E5" s="185" t="s">
        <v>583</v>
      </c>
      <c r="F5" s="185" t="s">
        <v>590</v>
      </c>
    </row>
    <row r="6" spans="1:6" s="187" customFormat="1" ht="13.15" customHeight="1">
      <c r="A6" s="246"/>
      <c r="B6" s="246"/>
      <c r="C6" s="247"/>
      <c r="D6" s="185">
        <v>2</v>
      </c>
      <c r="E6" s="185" t="s">
        <v>591</v>
      </c>
      <c r="F6" s="186" t="s">
        <v>592</v>
      </c>
    </row>
    <row r="7" spans="1:6" s="187" customFormat="1" ht="13.15" customHeight="1">
      <c r="A7" s="246"/>
      <c r="B7" s="246"/>
      <c r="C7" s="247"/>
      <c r="D7" s="185">
        <v>3</v>
      </c>
      <c r="E7" s="185" t="s">
        <v>585</v>
      </c>
      <c r="F7" s="185" t="s">
        <v>590</v>
      </c>
    </row>
    <row r="8" spans="1:6" s="187" customFormat="1" ht="13.15" customHeight="1">
      <c r="A8" s="246"/>
      <c r="B8" s="246"/>
      <c r="C8" s="247"/>
      <c r="D8" s="185">
        <v>4</v>
      </c>
      <c r="E8" s="185" t="s">
        <v>593</v>
      </c>
      <c r="F8" s="186" t="s">
        <v>592</v>
      </c>
    </row>
    <row r="9" spans="1:6" s="187" customFormat="1" ht="13.15" customHeight="1">
      <c r="A9" s="246">
        <v>4</v>
      </c>
      <c r="B9" s="246" t="s">
        <v>594</v>
      </c>
      <c r="C9" s="247" t="s">
        <v>587</v>
      </c>
      <c r="D9" s="185">
        <v>1</v>
      </c>
      <c r="E9" s="185" t="s">
        <v>591</v>
      </c>
      <c r="F9" s="186" t="s">
        <v>595</v>
      </c>
    </row>
    <row r="10" spans="1:6" s="187" customFormat="1" ht="13.15" customHeight="1">
      <c r="A10" s="246"/>
      <c r="B10" s="246"/>
      <c r="C10" s="247"/>
      <c r="D10" s="185">
        <v>2</v>
      </c>
      <c r="E10" s="185" t="s">
        <v>593</v>
      </c>
      <c r="F10" s="186" t="s">
        <v>595</v>
      </c>
    </row>
    <row r="11" spans="1:6" s="187" customFormat="1" ht="13.15" customHeight="1">
      <c r="A11" s="246">
        <v>5</v>
      </c>
      <c r="B11" s="246" t="s">
        <v>596</v>
      </c>
      <c r="C11" s="247" t="s">
        <v>587</v>
      </c>
      <c r="D11" s="185">
        <v>1</v>
      </c>
      <c r="E11" s="185" t="s">
        <v>583</v>
      </c>
      <c r="F11" s="186" t="s">
        <v>597</v>
      </c>
    </row>
    <row r="12" spans="1:6" s="187" customFormat="1" ht="13.15" customHeight="1">
      <c r="A12" s="246"/>
      <c r="B12" s="246"/>
      <c r="C12" s="247"/>
      <c r="D12" s="185">
        <v>2</v>
      </c>
      <c r="E12" s="185" t="s">
        <v>598</v>
      </c>
      <c r="F12" s="186" t="s">
        <v>597</v>
      </c>
    </row>
    <row r="13" spans="1:6" s="187" customFormat="1" ht="13.15" customHeight="1">
      <c r="A13" s="246">
        <v>6</v>
      </c>
      <c r="B13" s="246" t="s">
        <v>599</v>
      </c>
      <c r="C13" s="247" t="s">
        <v>587</v>
      </c>
      <c r="D13" s="185">
        <v>1</v>
      </c>
      <c r="E13" s="185" t="s">
        <v>583</v>
      </c>
      <c r="F13" s="186" t="s">
        <v>600</v>
      </c>
    </row>
    <row r="14" spans="1:6" s="187" customFormat="1" ht="13.15" customHeight="1">
      <c r="A14" s="246"/>
      <c r="B14" s="246"/>
      <c r="C14" s="247"/>
      <c r="D14" s="185">
        <v>2</v>
      </c>
      <c r="E14" s="185" t="s">
        <v>598</v>
      </c>
      <c r="F14" s="186" t="s">
        <v>600</v>
      </c>
    </row>
    <row r="15" spans="1:6" s="187" customFormat="1" ht="13.15" customHeight="1">
      <c r="A15" s="246">
        <v>7</v>
      </c>
      <c r="B15" s="246" t="s">
        <v>601</v>
      </c>
      <c r="C15" s="247" t="s">
        <v>587</v>
      </c>
      <c r="D15" s="185">
        <v>1</v>
      </c>
      <c r="E15" s="185" t="s">
        <v>602</v>
      </c>
      <c r="F15" s="186" t="s">
        <v>603</v>
      </c>
    </row>
    <row r="16" spans="1:6" s="187" customFormat="1" ht="13.15" customHeight="1">
      <c r="A16" s="246"/>
      <c r="B16" s="246"/>
      <c r="C16" s="247"/>
      <c r="D16" s="185">
        <v>2</v>
      </c>
      <c r="E16" s="185" t="s">
        <v>604</v>
      </c>
      <c r="F16" s="186" t="s">
        <v>603</v>
      </c>
    </row>
    <row r="17" spans="1:6" s="187" customFormat="1" ht="13.15" customHeight="1">
      <c r="A17" s="246">
        <v>8</v>
      </c>
      <c r="B17" s="246" t="s">
        <v>605</v>
      </c>
      <c r="C17" s="247" t="s">
        <v>582</v>
      </c>
      <c r="D17" s="185">
        <v>1</v>
      </c>
      <c r="E17" s="185" t="s">
        <v>583</v>
      </c>
      <c r="F17" s="186" t="s">
        <v>606</v>
      </c>
    </row>
    <row r="18" spans="1:6" s="187" customFormat="1" ht="29.25" customHeight="1">
      <c r="A18" s="246"/>
      <c r="B18" s="246"/>
      <c r="C18" s="247"/>
      <c r="D18" s="185">
        <v>2</v>
      </c>
      <c r="E18" s="185" t="s">
        <v>585</v>
      </c>
      <c r="F18" s="186" t="s">
        <v>606</v>
      </c>
    </row>
    <row r="19" spans="1:6" s="187" customFormat="1" ht="39.6" customHeight="1">
      <c r="A19" s="246">
        <v>9</v>
      </c>
      <c r="B19" s="246" t="s">
        <v>607</v>
      </c>
      <c r="C19" s="247" t="s">
        <v>608</v>
      </c>
      <c r="D19" s="185">
        <v>1</v>
      </c>
      <c r="E19" s="185" t="s">
        <v>609</v>
      </c>
      <c r="F19" s="186" t="s">
        <v>610</v>
      </c>
    </row>
    <row r="20" spans="1:6" s="187" customFormat="1" ht="39.6" customHeight="1">
      <c r="A20" s="246"/>
      <c r="B20" s="246"/>
      <c r="C20" s="247"/>
      <c r="D20" s="185">
        <v>2</v>
      </c>
      <c r="E20" s="185" t="s">
        <v>611</v>
      </c>
      <c r="F20" s="186" t="s">
        <v>610</v>
      </c>
    </row>
    <row r="21" spans="1:6" s="187" customFormat="1" ht="13.15" customHeight="1">
      <c r="A21" s="246">
        <v>10</v>
      </c>
      <c r="B21" s="246" t="s">
        <v>612</v>
      </c>
      <c r="C21" s="247" t="s">
        <v>582</v>
      </c>
      <c r="D21" s="185">
        <v>1</v>
      </c>
      <c r="E21" s="185" t="s">
        <v>613</v>
      </c>
      <c r="F21" s="186" t="s">
        <v>614</v>
      </c>
    </row>
    <row r="22" spans="1:6" s="187" customFormat="1" ht="23.25" customHeight="1">
      <c r="A22" s="246"/>
      <c r="B22" s="246"/>
      <c r="C22" s="247"/>
      <c r="D22" s="185">
        <v>2</v>
      </c>
      <c r="E22" s="185" t="s">
        <v>615</v>
      </c>
      <c r="F22" s="186" t="s">
        <v>614</v>
      </c>
    </row>
    <row r="23" spans="1:6" s="190" customFormat="1" ht="13.15" customHeight="1">
      <c r="A23" s="188"/>
      <c r="B23" s="188"/>
      <c r="C23" s="188"/>
      <c r="D23" s="188"/>
      <c r="E23" s="189"/>
    </row>
    <row r="24" spans="1:6" s="193" customFormat="1" ht="15.6" customHeight="1">
      <c r="A24" s="191" t="s">
        <v>616</v>
      </c>
      <c r="B24" s="191"/>
      <c r="C24" s="191"/>
      <c r="D24" s="191"/>
      <c r="E24" s="192"/>
    </row>
    <row r="25" spans="1:6" ht="18" customHeight="1">
      <c r="A25" s="140" t="s">
        <v>617</v>
      </c>
      <c r="B25" s="138"/>
      <c r="C25" s="138"/>
      <c r="D25" s="138"/>
      <c r="E25" s="139"/>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1"/>
  <sheetViews>
    <sheetView zoomScale="70" zoomScaleNormal="70" workbookViewId="0">
      <selection activeCell="E22" sqref="E22"/>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4" t="s">
        <v>461</v>
      </c>
      <c r="B1" s="264" t="s">
        <v>618</v>
      </c>
      <c r="C1" s="264"/>
      <c r="D1" s="264"/>
      <c r="E1" s="105"/>
      <c r="F1" s="68"/>
      <c r="G1" s="69"/>
      <c r="H1" s="68"/>
      <c r="I1" s="70"/>
      <c r="J1" s="70"/>
      <c r="K1" s="70"/>
      <c r="L1" s="70"/>
      <c r="M1" s="70"/>
      <c r="N1" s="70"/>
      <c r="O1" s="54"/>
      <c r="P1" s="54"/>
      <c r="Q1" s="54"/>
      <c r="R1" s="54"/>
      <c r="S1" s="54"/>
      <c r="T1" s="54"/>
      <c r="U1" s="54"/>
      <c r="V1" s="54"/>
      <c r="W1" s="54"/>
      <c r="X1" s="54"/>
      <c r="Y1" s="54"/>
    </row>
    <row r="2" spans="1:25" ht="30" customHeight="1">
      <c r="A2" s="104" t="s">
        <v>619</v>
      </c>
      <c r="B2" s="265" t="s">
        <v>620</v>
      </c>
      <c r="C2" s="265"/>
      <c r="D2" s="265"/>
      <c r="E2" s="74"/>
      <c r="F2" s="68"/>
      <c r="G2" s="69"/>
      <c r="H2" s="68"/>
      <c r="I2" s="70"/>
      <c r="J2" s="70"/>
      <c r="K2" s="70"/>
      <c r="L2" s="70"/>
      <c r="M2" s="70"/>
      <c r="N2" s="70"/>
      <c r="O2" s="54"/>
      <c r="P2" s="54"/>
      <c r="Q2" s="54"/>
      <c r="R2" s="54"/>
      <c r="S2" s="54"/>
      <c r="T2" s="54"/>
      <c r="U2" s="54"/>
      <c r="V2" s="54"/>
      <c r="W2" s="54"/>
      <c r="X2" s="54"/>
      <c r="Y2" s="54"/>
    </row>
    <row r="3" spans="1:25" ht="30" customHeight="1">
      <c r="A3" s="104" t="s">
        <v>621</v>
      </c>
      <c r="B3" s="265" t="s">
        <v>622</v>
      </c>
      <c r="C3" s="265"/>
      <c r="D3" s="265"/>
      <c r="E3" s="74"/>
      <c r="F3" s="71"/>
      <c r="G3" s="72"/>
      <c r="H3" s="71"/>
      <c r="I3" s="73"/>
      <c r="J3" s="73"/>
      <c r="K3" s="73"/>
      <c r="L3" s="73"/>
      <c r="M3" s="73"/>
      <c r="N3" s="73"/>
      <c r="O3" s="54"/>
      <c r="P3" s="54"/>
      <c r="Q3" s="54"/>
      <c r="R3" s="54"/>
      <c r="S3" s="54"/>
      <c r="T3" s="54"/>
      <c r="U3" s="54"/>
      <c r="V3" s="54"/>
      <c r="W3" s="54"/>
      <c r="X3" s="54"/>
      <c r="Y3" s="54"/>
    </row>
    <row r="4" spans="1:25" s="117" customFormat="1" ht="299.10000000000002" customHeight="1">
      <c r="A4" s="104" t="s">
        <v>465</v>
      </c>
      <c r="B4" s="270" t="s">
        <v>623</v>
      </c>
      <c r="C4" s="270"/>
      <c r="D4" s="270"/>
      <c r="E4" s="119"/>
      <c r="F4" s="120"/>
      <c r="G4" s="121"/>
      <c r="H4" s="120"/>
      <c r="I4" s="122"/>
      <c r="J4" s="122"/>
      <c r="K4" s="122"/>
      <c r="L4" s="122"/>
      <c r="M4" s="122"/>
      <c r="N4" s="122"/>
    </row>
    <row r="5" spans="1:25" ht="30" customHeight="1">
      <c r="A5" s="104" t="s">
        <v>624</v>
      </c>
      <c r="B5" s="266" t="s">
        <v>620</v>
      </c>
      <c r="C5" s="266"/>
      <c r="D5" s="266"/>
      <c r="E5" s="71"/>
      <c r="F5" s="71" t="s">
        <v>625</v>
      </c>
      <c r="G5" s="72"/>
      <c r="H5" s="71"/>
      <c r="I5" s="73"/>
      <c r="J5" s="73"/>
      <c r="K5" s="73"/>
      <c r="L5" s="73"/>
      <c r="M5" s="73"/>
      <c r="N5" s="73"/>
      <c r="O5" s="54"/>
      <c r="P5" s="54"/>
      <c r="Q5" s="54"/>
      <c r="R5" s="54"/>
      <c r="S5" s="54"/>
      <c r="T5" s="54"/>
      <c r="U5" s="54"/>
      <c r="V5" s="54"/>
      <c r="W5" s="54"/>
      <c r="X5" s="54"/>
      <c r="Y5" s="54"/>
    </row>
    <row r="6" spans="1:25" ht="30" customHeight="1">
      <c r="A6" s="104" t="s">
        <v>626</v>
      </c>
      <c r="B6" s="266" t="s">
        <v>627</v>
      </c>
      <c r="C6" s="266"/>
      <c r="D6" s="266"/>
      <c r="E6" s="71"/>
      <c r="F6" s="71"/>
      <c r="G6" s="72"/>
      <c r="H6" s="71"/>
      <c r="I6" s="73"/>
      <c r="J6" s="73"/>
      <c r="K6" s="73"/>
      <c r="L6" s="73"/>
      <c r="M6" s="73"/>
      <c r="N6" s="73"/>
      <c r="O6" s="54"/>
      <c r="P6" s="54"/>
      <c r="Q6" s="54"/>
      <c r="R6" s="54"/>
      <c r="S6" s="54"/>
      <c r="T6" s="54"/>
      <c r="U6" s="54"/>
      <c r="V6" s="54"/>
      <c r="W6" s="54"/>
      <c r="X6" s="54"/>
      <c r="Y6" s="54"/>
    </row>
    <row r="7" spans="1:25" ht="30" customHeight="1">
      <c r="A7" s="104" t="s">
        <v>628</v>
      </c>
      <c r="B7" s="265" t="s">
        <v>629</v>
      </c>
      <c r="C7" s="265"/>
      <c r="D7" s="265"/>
      <c r="E7" s="74"/>
      <c r="F7" s="71"/>
      <c r="G7" s="72"/>
      <c r="H7" s="71"/>
      <c r="I7" s="73"/>
      <c r="J7" s="73"/>
      <c r="K7" s="73"/>
      <c r="L7" s="73"/>
      <c r="M7" s="73"/>
      <c r="N7" s="73"/>
      <c r="O7" s="54"/>
      <c r="P7" s="54"/>
      <c r="Q7" s="54"/>
      <c r="R7" s="54"/>
      <c r="S7" s="54"/>
      <c r="T7" s="54"/>
      <c r="U7" s="54"/>
      <c r="V7" s="54"/>
      <c r="W7" s="54"/>
      <c r="X7" s="54"/>
      <c r="Y7" s="54"/>
    </row>
    <row r="8" spans="1:25" ht="30" customHeight="1">
      <c r="A8" s="104" t="s">
        <v>630</v>
      </c>
      <c r="B8" s="265" t="s">
        <v>535</v>
      </c>
      <c r="C8" s="265"/>
      <c r="D8" s="265"/>
      <c r="E8" s="74"/>
      <c r="F8" s="71"/>
      <c r="G8" s="72"/>
      <c r="H8" s="71"/>
      <c r="I8" s="73"/>
      <c r="J8" s="73"/>
      <c r="K8" s="73"/>
      <c r="L8" s="73"/>
      <c r="M8" s="73"/>
      <c r="N8" s="73"/>
      <c r="O8" s="54"/>
      <c r="P8" s="54"/>
      <c r="Q8" s="54"/>
      <c r="R8" s="54"/>
      <c r="S8" s="54"/>
      <c r="T8" s="54"/>
      <c r="U8" s="54"/>
      <c r="V8" s="54"/>
      <c r="W8" s="54"/>
      <c r="X8" s="54"/>
      <c r="Y8" s="54"/>
    </row>
    <row r="9" spans="1:25" ht="30" customHeight="1">
      <c r="A9" s="104" t="s">
        <v>252</v>
      </c>
      <c r="B9" s="266" t="s">
        <v>513</v>
      </c>
      <c r="C9" s="266"/>
      <c r="D9" s="266"/>
      <c r="E9" s="71"/>
      <c r="F9" s="71"/>
      <c r="G9" s="72"/>
      <c r="H9" s="71"/>
      <c r="I9" s="73"/>
      <c r="J9" s="73"/>
      <c r="K9" s="73"/>
      <c r="L9" s="73"/>
      <c r="M9" s="73"/>
      <c r="N9" s="73"/>
      <c r="O9" s="54"/>
      <c r="P9" s="54"/>
      <c r="Q9" s="54"/>
      <c r="R9" s="54"/>
      <c r="S9" s="54"/>
      <c r="T9" s="54"/>
      <c r="U9" s="54"/>
      <c r="V9" s="54"/>
      <c r="W9" s="54"/>
      <c r="X9" s="54"/>
      <c r="Y9" s="54"/>
    </row>
    <row r="10" spans="1:25" ht="30" customHeight="1">
      <c r="A10" s="104" t="s">
        <v>631</v>
      </c>
      <c r="B10" s="266" t="s">
        <v>632</v>
      </c>
      <c r="C10" s="266"/>
      <c r="D10" s="26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4" t="s">
        <v>633</v>
      </c>
      <c r="B11" s="265"/>
      <c r="C11" s="265"/>
      <c r="D11" s="265"/>
      <c r="E11" s="74"/>
      <c r="F11" s="72"/>
      <c r="G11" s="72"/>
      <c r="H11" s="74"/>
      <c r="I11" s="73"/>
      <c r="J11" s="73"/>
      <c r="K11" s="73"/>
      <c r="L11" s="73"/>
      <c r="M11" s="73"/>
      <c r="N11" s="73"/>
      <c r="O11" s="54"/>
      <c r="P11" s="54"/>
      <c r="Q11" s="54"/>
      <c r="R11" s="54"/>
      <c r="S11" s="54"/>
      <c r="T11" s="54"/>
      <c r="U11" s="54"/>
      <c r="V11" s="54"/>
      <c r="W11" s="54"/>
      <c r="X11" s="54"/>
      <c r="Y11" s="54"/>
    </row>
    <row r="12" spans="1:25" s="135" customFormat="1" ht="13.15">
      <c r="A12" s="130" t="s">
        <v>634</v>
      </c>
      <c r="B12" s="260" t="s">
        <v>635</v>
      </c>
      <c r="C12" s="260"/>
      <c r="D12" s="260"/>
      <c r="E12" s="131"/>
      <c r="F12" s="132"/>
      <c r="G12" s="132"/>
      <c r="H12" s="131"/>
      <c r="I12" s="133"/>
      <c r="J12" s="133"/>
      <c r="K12" s="133"/>
      <c r="L12" s="133"/>
      <c r="M12" s="133"/>
      <c r="N12" s="133"/>
      <c r="O12" s="134"/>
      <c r="P12" s="134"/>
      <c r="Q12" s="134"/>
      <c r="R12" s="134"/>
      <c r="S12" s="134"/>
      <c r="T12" s="134"/>
      <c r="U12" s="134"/>
      <c r="V12" s="134"/>
      <c r="W12" s="134"/>
      <c r="X12" s="134"/>
      <c r="Y12" s="134"/>
    </row>
    <row r="13" spans="1:25" ht="409.5" customHeight="1">
      <c r="A13" s="104" t="s">
        <v>467</v>
      </c>
      <c r="B13" s="257" t="s">
        <v>636</v>
      </c>
      <c r="C13" s="258"/>
      <c r="D13" s="259"/>
      <c r="E13" s="74"/>
      <c r="F13" s="71"/>
      <c r="G13" s="72"/>
      <c r="H13" s="71"/>
      <c r="I13" s="73"/>
      <c r="J13" s="73"/>
      <c r="K13" s="73"/>
      <c r="L13" s="73"/>
      <c r="M13" s="73"/>
      <c r="N13" s="73"/>
      <c r="O13" s="54"/>
      <c r="P13" s="54"/>
      <c r="Q13" s="54"/>
      <c r="R13" s="54"/>
      <c r="S13" s="54"/>
      <c r="T13" s="54"/>
      <c r="U13" s="54"/>
      <c r="V13" s="54"/>
      <c r="W13" s="54"/>
      <c r="X13" s="54"/>
      <c r="Y13" s="54"/>
    </row>
    <row r="14" spans="1:25" s="84" customFormat="1" ht="24.6" customHeight="1">
      <c r="A14" s="104" t="s">
        <v>637</v>
      </c>
      <c r="B14" s="267" t="s">
        <v>638</v>
      </c>
      <c r="C14" s="268"/>
      <c r="D14" s="269"/>
      <c r="E14" s="106"/>
      <c r="F14" s="81"/>
      <c r="G14" s="82"/>
      <c r="H14" s="81"/>
      <c r="I14" s="83"/>
      <c r="J14" s="83"/>
      <c r="K14" s="83"/>
      <c r="L14" s="83"/>
      <c r="M14" s="83"/>
      <c r="N14" s="83"/>
    </row>
    <row r="15" spans="1:25" s="103" customFormat="1" ht="185.1" customHeight="1">
      <c r="A15" s="104" t="s">
        <v>639</v>
      </c>
      <c r="B15" s="261" t="s">
        <v>640</v>
      </c>
      <c r="C15" s="262"/>
      <c r="D15" s="263"/>
      <c r="E15" s="107"/>
      <c r="F15" s="99"/>
      <c r="G15" s="100"/>
      <c r="H15" s="99"/>
      <c r="I15" s="101"/>
      <c r="J15" s="101"/>
      <c r="K15" s="102"/>
      <c r="L15" s="102"/>
      <c r="M15" s="102"/>
      <c r="N15" s="102"/>
    </row>
    <row r="16" spans="1:25" ht="21.75" customHeight="1">
      <c r="A16" s="104" t="s">
        <v>471</v>
      </c>
      <c r="B16" s="253"/>
      <c r="C16" s="254"/>
      <c r="D16" s="255"/>
      <c r="E16" s="74"/>
      <c r="F16" s="71"/>
      <c r="G16" s="72"/>
      <c r="H16" s="71"/>
      <c r="I16" s="73"/>
      <c r="J16" s="73"/>
      <c r="K16" s="73"/>
      <c r="L16" s="73"/>
      <c r="M16" s="73"/>
      <c r="N16" s="73"/>
      <c r="O16" s="54"/>
      <c r="P16" s="54"/>
      <c r="Q16" s="54"/>
      <c r="R16" s="54"/>
      <c r="S16" s="54"/>
      <c r="T16" s="54"/>
      <c r="U16" s="54"/>
      <c r="V16" s="54"/>
      <c r="W16" s="54"/>
      <c r="X16" s="54"/>
      <c r="Y16" s="54"/>
    </row>
    <row r="17" spans="1:25" ht="18" customHeight="1">
      <c r="A17" s="104" t="s">
        <v>473</v>
      </c>
      <c r="B17" s="253" t="s">
        <v>60</v>
      </c>
      <c r="C17" s="254"/>
      <c r="D17" s="255"/>
      <c r="E17" s="74"/>
      <c r="F17" s="71"/>
      <c r="G17" s="72"/>
      <c r="H17" s="71"/>
      <c r="I17" s="73"/>
      <c r="J17" s="73"/>
      <c r="K17" s="73"/>
      <c r="L17" s="73"/>
      <c r="M17" s="73"/>
      <c r="N17" s="73"/>
      <c r="O17" s="54"/>
      <c r="P17" s="54"/>
      <c r="Q17" s="54"/>
      <c r="R17" s="54"/>
      <c r="S17" s="54"/>
      <c r="T17" s="54"/>
      <c r="U17" s="54"/>
      <c r="V17" s="54"/>
      <c r="W17" s="54"/>
      <c r="X17" s="54"/>
      <c r="Y17" s="54"/>
    </row>
    <row r="18" spans="1:25" ht="20.25" customHeight="1">
      <c r="A18" s="54"/>
      <c r="B18" s="54"/>
      <c r="C18" s="54"/>
      <c r="D18" s="54"/>
      <c r="E18" s="54"/>
      <c r="F18" s="54"/>
      <c r="G18" s="58"/>
      <c r="H18" s="58"/>
      <c r="I18" s="58"/>
      <c r="J18" s="58"/>
      <c r="K18" s="58"/>
      <c r="L18" s="54"/>
      <c r="M18" s="54"/>
      <c r="N18" s="54"/>
      <c r="O18" s="54"/>
      <c r="P18" s="54"/>
      <c r="Q18" s="54"/>
      <c r="R18" s="54"/>
      <c r="S18" s="54"/>
      <c r="T18" s="54"/>
      <c r="U18" s="54"/>
      <c r="V18" s="54"/>
      <c r="W18" s="54"/>
      <c r="X18" s="54"/>
      <c r="Y18" s="54"/>
    </row>
    <row r="19" spans="1:25" s="62" customFormat="1">
      <c r="A19" s="72"/>
      <c r="B19" s="72"/>
      <c r="C19" s="72"/>
      <c r="D19" s="72"/>
      <c r="E19" s="72"/>
      <c r="F19" s="72"/>
      <c r="G19" s="72"/>
      <c r="H19" s="72"/>
      <c r="I19" s="72"/>
      <c r="J19" s="72"/>
      <c r="K19" s="72"/>
      <c r="L19" s="71"/>
      <c r="M19" s="71"/>
      <c r="N19" s="71"/>
      <c r="O19" s="71"/>
      <c r="P19" s="71"/>
      <c r="Q19" s="71"/>
      <c r="R19" s="71"/>
      <c r="S19" s="71"/>
      <c r="T19" s="71"/>
      <c r="U19" s="75"/>
      <c r="V19" s="75"/>
      <c r="W19" s="75"/>
      <c r="X19" s="75"/>
      <c r="Y19" s="71"/>
    </row>
    <row r="20" spans="1:25" s="62" customFormat="1" ht="13.9">
      <c r="A20" s="256" t="s">
        <v>641</v>
      </c>
      <c r="B20" s="256"/>
      <c r="C20" s="256"/>
      <c r="D20" s="256"/>
      <c r="E20" s="256"/>
      <c r="F20" s="256"/>
      <c r="G20" s="72"/>
      <c r="H20" s="72"/>
      <c r="I20" s="72"/>
      <c r="J20" s="72"/>
      <c r="K20" s="72"/>
      <c r="L20" s="71"/>
      <c r="M20" s="71"/>
      <c r="N20" s="71"/>
      <c r="O20" s="71"/>
      <c r="P20" s="71"/>
      <c r="Q20" s="71"/>
      <c r="R20" s="71"/>
      <c r="S20" s="71"/>
      <c r="T20" s="71"/>
      <c r="U20" s="75"/>
      <c r="V20" s="75"/>
      <c r="W20" s="75"/>
      <c r="X20" s="75"/>
      <c r="Y20" s="71"/>
    </row>
    <row r="21" spans="1:25" s="64" customFormat="1" ht="30" customHeight="1">
      <c r="A21" s="59" t="s">
        <v>502</v>
      </c>
      <c r="B21" s="66" t="s">
        <v>434</v>
      </c>
      <c r="C21" s="59" t="s">
        <v>439</v>
      </c>
      <c r="D21" s="59" t="s">
        <v>642</v>
      </c>
      <c r="E21" s="59" t="s">
        <v>643</v>
      </c>
      <c r="F21" s="59" t="s">
        <v>644</v>
      </c>
      <c r="G21" s="59" t="s">
        <v>4</v>
      </c>
      <c r="H21" s="66" t="s">
        <v>645</v>
      </c>
      <c r="I21" s="59" t="s">
        <v>646</v>
      </c>
      <c r="J21" s="65"/>
      <c r="K21" s="76"/>
      <c r="L21" s="76"/>
      <c r="M21" s="76"/>
      <c r="N21" s="76"/>
      <c r="O21" s="76"/>
      <c r="P21" s="77"/>
      <c r="Q21" s="77"/>
      <c r="R21" s="77"/>
      <c r="S21" s="77"/>
      <c r="T21" s="76"/>
      <c r="U21" s="77"/>
      <c r="V21" s="77"/>
      <c r="W21" s="77"/>
      <c r="X21" s="77"/>
      <c r="Y21" s="77"/>
    </row>
    <row r="22" spans="1:25" s="114" customFormat="1" ht="226.5" customHeight="1">
      <c r="A22" s="110">
        <v>1</v>
      </c>
      <c r="B22" s="111" t="s">
        <v>647</v>
      </c>
      <c r="C22" s="112" t="s">
        <v>648</v>
      </c>
      <c r="D22" s="115" t="s">
        <v>649</v>
      </c>
      <c r="E22" s="207">
        <v>7.1</v>
      </c>
      <c r="F22" s="113" t="s">
        <v>650</v>
      </c>
      <c r="G22" s="113" t="s">
        <v>651</v>
      </c>
      <c r="H22" s="113" t="s">
        <v>652</v>
      </c>
      <c r="I22" s="112" t="s">
        <v>653</v>
      </c>
    </row>
    <row r="23" spans="1:25" ht="20.25" customHeight="1">
      <c r="A23" s="54"/>
      <c r="B23" s="54"/>
      <c r="C23" s="54"/>
      <c r="D23" s="54"/>
      <c r="E23" s="84"/>
      <c r="F23" s="54"/>
      <c r="G23" s="58"/>
      <c r="H23" s="58"/>
      <c r="I23" s="58"/>
      <c r="J23" s="58"/>
      <c r="K23" s="58"/>
      <c r="L23" s="54"/>
      <c r="M23" s="54"/>
      <c r="N23" s="54"/>
      <c r="O23" s="54"/>
      <c r="P23" s="54"/>
      <c r="Q23" s="54"/>
      <c r="R23" s="54"/>
      <c r="S23" s="54"/>
      <c r="T23" s="54"/>
      <c r="U23" s="54"/>
      <c r="V23" s="54"/>
      <c r="W23" s="54"/>
      <c r="X23" s="54"/>
      <c r="Y23" s="54"/>
    </row>
    <row r="24" spans="1:25" ht="20.25" customHeight="1">
      <c r="A24" s="54"/>
      <c r="B24" s="54"/>
      <c r="C24" s="54"/>
      <c r="D24" s="54"/>
      <c r="E24" s="84"/>
      <c r="F24" s="54"/>
      <c r="G24" s="58"/>
      <c r="H24" s="58"/>
      <c r="I24" s="58"/>
      <c r="J24" s="58"/>
      <c r="K24" s="58"/>
      <c r="L24" s="54"/>
      <c r="M24" s="54"/>
      <c r="N24" s="54"/>
      <c r="O24" s="54"/>
      <c r="P24" s="54"/>
      <c r="Q24" s="54"/>
      <c r="R24" s="54"/>
      <c r="S24" s="54"/>
      <c r="T24" s="54"/>
      <c r="U24" s="54"/>
      <c r="V24" s="54"/>
      <c r="W24" s="54"/>
      <c r="X24" s="54"/>
      <c r="Y24" s="54"/>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c r="A27" s="54"/>
      <c r="B27" s="54"/>
      <c r="C27" s="54"/>
      <c r="D27" s="54"/>
      <c r="E27" s="84"/>
      <c r="F27" s="54"/>
      <c r="G27" s="54"/>
      <c r="H27" s="54"/>
      <c r="I27" s="54"/>
      <c r="J27" s="54"/>
      <c r="K27" s="54"/>
      <c r="L27" s="54"/>
      <c r="M27" s="54"/>
      <c r="N27" s="54"/>
      <c r="O27" s="54"/>
      <c r="P27" s="54"/>
      <c r="Q27" s="54"/>
      <c r="R27" s="54"/>
      <c r="S27" s="54"/>
      <c r="T27" s="54"/>
      <c r="U27" s="54"/>
      <c r="V27" s="54"/>
      <c r="W27" s="54"/>
      <c r="X27" s="54"/>
      <c r="Y27" s="54"/>
    </row>
    <row r="28" spans="1:25">
      <c r="A28" s="54"/>
      <c r="B28" s="54"/>
      <c r="C28" s="54"/>
      <c r="D28" s="54"/>
      <c r="E28" s="84"/>
      <c r="F28" s="54"/>
      <c r="G28" s="54"/>
      <c r="H28" s="54"/>
      <c r="I28" s="54"/>
      <c r="J28" s="54"/>
      <c r="K28" s="54"/>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4"/>
      <c r="F33" s="54"/>
      <c r="G33" s="58"/>
      <c r="H33" s="58"/>
      <c r="I33" s="58"/>
      <c r="J33" s="58"/>
      <c r="K33" s="58"/>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5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5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sheetData>
  <mergeCells count="18">
    <mergeCell ref="B1:D1"/>
    <mergeCell ref="B3:D3"/>
    <mergeCell ref="B5:D5"/>
    <mergeCell ref="B6:D6"/>
    <mergeCell ref="B14:D14"/>
    <mergeCell ref="B2:D2"/>
    <mergeCell ref="B7:D7"/>
    <mergeCell ref="B8:D8"/>
    <mergeCell ref="B9:D9"/>
    <mergeCell ref="B10:D10"/>
    <mergeCell ref="B11:D11"/>
    <mergeCell ref="B4:D4"/>
    <mergeCell ref="B16:D16"/>
    <mergeCell ref="B17:D17"/>
    <mergeCell ref="A20:F20"/>
    <mergeCell ref="B13:D13"/>
    <mergeCell ref="B12:D12"/>
    <mergeCell ref="B15:D15"/>
  </mergeCells>
  <hyperlinks>
    <hyperlink ref="D22" location="'ST0030 - Settling Normally'!A1" display="ST0030 - Settling Normally" xr:uid="{1A31186B-C4C0-4CB5-872D-A523D4B28DBF}"/>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18"/>
  <sheetViews>
    <sheetView tabSelected="1" topLeftCell="A201" zoomScale="55" zoomScaleNormal="55" workbookViewId="0">
      <selection activeCell="C212" sqref="C212"/>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20.85546875" style="54" customWidth="1"/>
    <col min="10" max="10" width="17.140625" style="54" customWidth="1"/>
    <col min="11" max="11" width="59.85546875" style="58" customWidth="1"/>
    <col min="12" max="12" width="40.57031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71" t="s">
        <v>434</v>
      </c>
      <c r="C1" s="272"/>
      <c r="D1" s="272"/>
      <c r="E1" s="275" t="s">
        <v>643</v>
      </c>
      <c r="F1" s="276"/>
      <c r="G1" s="205" t="s">
        <v>439</v>
      </c>
      <c r="H1" s="60" t="s">
        <v>642</v>
      </c>
      <c r="I1" s="60" t="s">
        <v>644</v>
      </c>
      <c r="J1" s="59" t="s">
        <v>4</v>
      </c>
      <c r="K1" s="66" t="s">
        <v>645</v>
      </c>
      <c r="L1" s="59" t="s">
        <v>646</v>
      </c>
      <c r="M1" s="56"/>
      <c r="N1" s="56"/>
      <c r="O1" s="56"/>
      <c r="P1" s="56"/>
      <c r="U1" s="56"/>
    </row>
    <row r="2" spans="1:21" s="118" customFormat="1" ht="260.25" customHeight="1">
      <c r="A2" s="116">
        <v>1</v>
      </c>
      <c r="B2" s="273" t="s">
        <v>647</v>
      </c>
      <c r="C2" s="274"/>
      <c r="D2" s="274"/>
      <c r="E2" s="277">
        <v>7.1</v>
      </c>
      <c r="F2" s="278"/>
      <c r="G2" s="206" t="s">
        <v>649</v>
      </c>
      <c r="H2" s="115" t="s">
        <v>649</v>
      </c>
      <c r="I2" s="142" t="str">
        <f>'ST0030 Overview'!F22</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651</v>
      </c>
      <c r="K2" s="113" t="s">
        <v>652</v>
      </c>
      <c r="L2" s="112" t="s">
        <v>653</v>
      </c>
      <c r="M2" s="117"/>
      <c r="N2" s="117"/>
      <c r="O2" s="117"/>
      <c r="P2" s="117"/>
      <c r="U2" s="117"/>
    </row>
    <row r="4" spans="1:21" s="55" customFormat="1" ht="42" customHeight="1">
      <c r="A4" s="85" t="s">
        <v>439</v>
      </c>
      <c r="B4" s="67" t="s">
        <v>654</v>
      </c>
      <c r="C4" s="86" t="s">
        <v>655</v>
      </c>
      <c r="D4" s="67" t="s">
        <v>634</v>
      </c>
      <c r="E4" s="67" t="s">
        <v>656</v>
      </c>
      <c r="F4" s="67" t="s">
        <v>657</v>
      </c>
      <c r="G4" s="86" t="s">
        <v>658</v>
      </c>
      <c r="H4" s="86" t="s">
        <v>659</v>
      </c>
      <c r="I4" s="86" t="s">
        <v>660</v>
      </c>
      <c r="J4" s="123" t="s">
        <v>661</v>
      </c>
      <c r="K4" s="86" t="s">
        <v>662</v>
      </c>
      <c r="L4" s="123" t="s">
        <v>663</v>
      </c>
      <c r="M4" s="124" t="s">
        <v>664</v>
      </c>
    </row>
    <row r="5" spans="1:21" s="149" customFormat="1" ht="122.25" customHeight="1">
      <c r="A5" s="143" t="s">
        <v>649</v>
      </c>
      <c r="B5" s="144" t="s">
        <v>665</v>
      </c>
      <c r="C5" s="145" t="s">
        <v>666</v>
      </c>
      <c r="D5" s="145"/>
      <c r="E5" s="145"/>
      <c r="F5" s="145"/>
      <c r="G5" s="145"/>
      <c r="H5" s="145"/>
      <c r="I5" s="145"/>
      <c r="J5" s="146"/>
      <c r="K5" s="145" t="s">
        <v>667</v>
      </c>
      <c r="L5" s="147"/>
      <c r="M5" s="148" t="s">
        <v>668</v>
      </c>
    </row>
    <row r="6" spans="1:21" s="149" customFormat="1" ht="233.25" customHeight="1">
      <c r="A6" s="150"/>
      <c r="B6" s="144" t="s">
        <v>669</v>
      </c>
      <c r="C6" s="145" t="s">
        <v>670</v>
      </c>
      <c r="D6" s="145"/>
      <c r="E6" s="145"/>
      <c r="F6" s="145"/>
      <c r="G6" s="145"/>
      <c r="H6" s="145"/>
      <c r="I6" s="145"/>
      <c r="J6" s="146"/>
      <c r="K6" s="151" t="s">
        <v>671</v>
      </c>
      <c r="L6" s="147"/>
      <c r="M6" s="148" t="s">
        <v>668</v>
      </c>
    </row>
    <row r="7" spans="1:21" s="149" customFormat="1" ht="131.25" customHeight="1">
      <c r="A7" s="150"/>
      <c r="B7" s="152" t="s">
        <v>672</v>
      </c>
      <c r="C7" s="145" t="s">
        <v>673</v>
      </c>
      <c r="D7" s="145"/>
      <c r="E7" s="145"/>
      <c r="F7" s="145" t="s">
        <v>674</v>
      </c>
      <c r="G7" s="145"/>
      <c r="H7" s="145"/>
      <c r="I7" s="145"/>
      <c r="J7" s="146"/>
      <c r="K7" s="145" t="s">
        <v>675</v>
      </c>
      <c r="L7" s="147"/>
      <c r="M7" s="148" t="s">
        <v>668</v>
      </c>
    </row>
    <row r="8" spans="1:21" s="158" customFormat="1" ht="152.25" customHeight="1">
      <c r="A8" s="153"/>
      <c r="B8" s="154" t="s">
        <v>676</v>
      </c>
      <c r="C8" s="145" t="s">
        <v>677</v>
      </c>
      <c r="D8" s="145"/>
      <c r="E8" s="145"/>
      <c r="F8" s="145" t="s">
        <v>678</v>
      </c>
      <c r="G8" s="145" t="s">
        <v>679</v>
      </c>
      <c r="H8" s="145" t="s">
        <v>680</v>
      </c>
      <c r="I8" s="145"/>
      <c r="J8" s="155"/>
      <c r="K8" s="151" t="s">
        <v>681</v>
      </c>
      <c r="L8" s="156" t="s">
        <v>682</v>
      </c>
      <c r="M8" s="157" t="s">
        <v>683</v>
      </c>
    </row>
    <row r="9" spans="1:21" s="158" customFormat="1" ht="252.75" customHeight="1">
      <c r="A9" s="153"/>
      <c r="B9" s="154" t="s">
        <v>684</v>
      </c>
      <c r="C9" s="145" t="s">
        <v>685</v>
      </c>
      <c r="D9" s="145"/>
      <c r="E9" s="145"/>
      <c r="F9" s="145" t="s">
        <v>678</v>
      </c>
      <c r="G9" s="145" t="s">
        <v>679</v>
      </c>
      <c r="H9" s="145" t="s">
        <v>680</v>
      </c>
      <c r="I9" s="145"/>
      <c r="J9" s="155"/>
      <c r="K9" s="151" t="s">
        <v>686</v>
      </c>
      <c r="L9" s="156" t="s">
        <v>682</v>
      </c>
      <c r="M9" s="157" t="s">
        <v>683</v>
      </c>
    </row>
    <row r="10" spans="1:21" s="158" customFormat="1" ht="267.75" customHeight="1">
      <c r="A10" s="153"/>
      <c r="B10" s="154" t="s">
        <v>687</v>
      </c>
      <c r="C10" s="145" t="s">
        <v>688</v>
      </c>
      <c r="D10" s="145"/>
      <c r="E10" s="145"/>
      <c r="F10" s="145" t="s">
        <v>678</v>
      </c>
      <c r="G10" s="145" t="s">
        <v>689</v>
      </c>
      <c r="H10" s="145" t="s">
        <v>680</v>
      </c>
      <c r="I10" s="145"/>
      <c r="J10" s="155"/>
      <c r="K10" s="151" t="s">
        <v>690</v>
      </c>
      <c r="L10" s="156" t="s">
        <v>682</v>
      </c>
      <c r="M10" s="157" t="s">
        <v>683</v>
      </c>
    </row>
    <row r="11" spans="1:21" s="158" customFormat="1" ht="183.75" customHeight="1">
      <c r="A11" s="153"/>
      <c r="B11" s="154" t="s">
        <v>691</v>
      </c>
      <c r="C11" s="145" t="s">
        <v>692</v>
      </c>
      <c r="D11" s="145"/>
      <c r="E11" s="145"/>
      <c r="F11" s="145"/>
      <c r="G11" s="145" t="s">
        <v>693</v>
      </c>
      <c r="H11" s="145" t="s">
        <v>680</v>
      </c>
      <c r="I11" s="145"/>
      <c r="J11" s="155"/>
      <c r="K11" s="151" t="s">
        <v>694</v>
      </c>
      <c r="L11" s="156" t="s">
        <v>682</v>
      </c>
      <c r="M11" s="157" t="s">
        <v>683</v>
      </c>
    </row>
    <row r="12" spans="1:21" s="149" customFormat="1" ht="126" customHeight="1">
      <c r="A12" s="159" t="s">
        <v>625</v>
      </c>
      <c r="B12" s="144" t="s">
        <v>695</v>
      </c>
      <c r="C12" s="145">
        <v>8</v>
      </c>
      <c r="D12" s="145" t="s">
        <v>696</v>
      </c>
      <c r="E12" s="145">
        <v>60</v>
      </c>
      <c r="F12" s="145" t="s">
        <v>697</v>
      </c>
      <c r="G12" s="151" t="s">
        <v>698</v>
      </c>
      <c r="H12" s="145" t="s">
        <v>699</v>
      </c>
      <c r="I12" s="145" t="s">
        <v>625</v>
      </c>
      <c r="J12" s="155"/>
      <c r="K12" s="151" t="s">
        <v>700</v>
      </c>
      <c r="L12" s="147" t="s">
        <v>701</v>
      </c>
      <c r="M12" s="148" t="s">
        <v>668</v>
      </c>
    </row>
    <row r="13" spans="1:21" s="158" customFormat="1" ht="74.25" customHeight="1">
      <c r="A13" s="153"/>
      <c r="B13" s="154" t="s">
        <v>702</v>
      </c>
      <c r="C13" s="145"/>
      <c r="D13" s="145"/>
      <c r="E13" s="145"/>
      <c r="F13" s="145"/>
      <c r="G13" s="145"/>
      <c r="H13" s="145"/>
      <c r="I13" s="145"/>
      <c r="J13" s="160"/>
      <c r="K13" s="161"/>
      <c r="L13" s="162"/>
      <c r="M13" s="157" t="s">
        <v>668</v>
      </c>
    </row>
    <row r="14" spans="1:21" s="163" customFormat="1" ht="74.25" customHeight="1">
      <c r="B14" s="164" t="s">
        <v>703</v>
      </c>
      <c r="C14" s="145">
        <v>9</v>
      </c>
      <c r="D14" s="145" t="s">
        <v>696</v>
      </c>
      <c r="E14" s="145">
        <v>70</v>
      </c>
      <c r="F14" s="145" t="s">
        <v>704</v>
      </c>
      <c r="G14" s="145" t="s">
        <v>679</v>
      </c>
      <c r="H14" s="145"/>
      <c r="I14" s="145" t="s">
        <v>625</v>
      </c>
      <c r="J14" s="155"/>
      <c r="K14" s="145" t="s">
        <v>705</v>
      </c>
      <c r="L14" s="156" t="s">
        <v>706</v>
      </c>
      <c r="M14" s="157" t="s">
        <v>668</v>
      </c>
    </row>
    <row r="15" spans="1:21" s="163" customFormat="1" ht="108.75" customHeight="1">
      <c r="B15" s="164" t="s">
        <v>707</v>
      </c>
      <c r="C15" s="145">
        <v>10</v>
      </c>
      <c r="D15" s="145" t="s">
        <v>696</v>
      </c>
      <c r="E15" s="145">
        <v>80</v>
      </c>
      <c r="F15" s="145" t="s">
        <v>708</v>
      </c>
      <c r="G15" s="145" t="s">
        <v>679</v>
      </c>
      <c r="H15" s="145" t="s">
        <v>625</v>
      </c>
      <c r="I15" s="165"/>
      <c r="J15" s="155"/>
      <c r="K15" s="165" t="s">
        <v>709</v>
      </c>
      <c r="L15" s="145" t="s">
        <v>710</v>
      </c>
      <c r="M15" s="157" t="s">
        <v>668</v>
      </c>
    </row>
    <row r="16" spans="1:21" s="163" customFormat="1" ht="132.75" customHeight="1">
      <c r="B16" s="166"/>
      <c r="C16" s="145">
        <v>11</v>
      </c>
      <c r="D16" s="145" t="s">
        <v>696</v>
      </c>
      <c r="E16" s="145">
        <v>130</v>
      </c>
      <c r="F16" s="145"/>
      <c r="G16" s="145" t="s">
        <v>679</v>
      </c>
      <c r="H16" s="145"/>
      <c r="I16" s="145"/>
      <c r="J16" s="145" t="s">
        <v>679</v>
      </c>
      <c r="K16" s="145" t="s">
        <v>711</v>
      </c>
      <c r="L16" s="145" t="s">
        <v>712</v>
      </c>
      <c r="M16" s="157" t="s">
        <v>683</v>
      </c>
    </row>
    <row r="17" spans="2:13" s="163" customFormat="1" ht="132.75" customHeight="1">
      <c r="B17" s="166"/>
      <c r="C17" s="145">
        <v>12</v>
      </c>
      <c r="D17" s="145" t="s">
        <v>696</v>
      </c>
      <c r="E17" s="145">
        <v>130</v>
      </c>
      <c r="F17" s="145"/>
      <c r="G17" s="145" t="s">
        <v>679</v>
      </c>
      <c r="H17" s="145"/>
      <c r="I17" s="145"/>
      <c r="J17" s="145" t="s">
        <v>679</v>
      </c>
      <c r="K17" s="145" t="s">
        <v>713</v>
      </c>
      <c r="L17" s="145" t="s">
        <v>712</v>
      </c>
      <c r="M17" s="157" t="s">
        <v>683</v>
      </c>
    </row>
    <row r="18" spans="2:13" s="163" customFormat="1" ht="132.75" customHeight="1">
      <c r="B18" s="166"/>
      <c r="C18" s="145">
        <v>13</v>
      </c>
      <c r="D18" s="145" t="s">
        <v>696</v>
      </c>
      <c r="E18" s="145">
        <v>130</v>
      </c>
      <c r="F18" s="145"/>
      <c r="G18" s="145" t="s">
        <v>679</v>
      </c>
      <c r="H18" s="145"/>
      <c r="I18" s="145"/>
      <c r="J18" s="145" t="s">
        <v>679</v>
      </c>
      <c r="K18" s="145" t="s">
        <v>714</v>
      </c>
      <c r="L18" s="145" t="s">
        <v>712</v>
      </c>
      <c r="M18" s="157" t="s">
        <v>683</v>
      </c>
    </row>
    <row r="19" spans="2:13" s="163" customFormat="1" ht="74.25" customHeight="1">
      <c r="B19" s="164" t="s">
        <v>715</v>
      </c>
      <c r="C19" s="145">
        <v>14</v>
      </c>
      <c r="D19" s="145" t="s">
        <v>696</v>
      </c>
      <c r="E19" s="145">
        <v>70</v>
      </c>
      <c r="F19" s="145" t="s">
        <v>716</v>
      </c>
      <c r="G19" s="145" t="s">
        <v>689</v>
      </c>
      <c r="H19" s="145"/>
      <c r="I19" s="145" t="s">
        <v>625</v>
      </c>
      <c r="J19" s="155"/>
      <c r="K19" s="145" t="s">
        <v>705</v>
      </c>
      <c r="L19" s="156" t="s">
        <v>706</v>
      </c>
      <c r="M19" s="157" t="s">
        <v>668</v>
      </c>
    </row>
    <row r="20" spans="2:13" s="163" customFormat="1" ht="74.25" customHeight="1">
      <c r="B20" s="166"/>
      <c r="C20" s="145">
        <v>15</v>
      </c>
      <c r="D20" s="145" t="s">
        <v>696</v>
      </c>
      <c r="E20" s="145">
        <v>80</v>
      </c>
      <c r="F20" s="145" t="s">
        <v>717</v>
      </c>
      <c r="G20" s="145" t="s">
        <v>689</v>
      </c>
      <c r="H20" s="145" t="s">
        <v>625</v>
      </c>
      <c r="I20" s="165"/>
      <c r="J20" s="155"/>
      <c r="K20" s="165" t="s">
        <v>718</v>
      </c>
      <c r="L20" s="145" t="s">
        <v>719</v>
      </c>
      <c r="M20" s="157" t="s">
        <v>683</v>
      </c>
    </row>
    <row r="21" spans="2:13" s="163" customFormat="1" ht="132.75" customHeight="1">
      <c r="B21" s="166"/>
      <c r="C21" s="145">
        <v>16</v>
      </c>
      <c r="D21" s="145" t="s">
        <v>696</v>
      </c>
      <c r="E21" s="145">
        <v>130</v>
      </c>
      <c r="F21" s="145"/>
      <c r="G21" s="145" t="s">
        <v>689</v>
      </c>
      <c r="H21" s="145"/>
      <c r="I21" s="145"/>
      <c r="J21" s="145" t="s">
        <v>689</v>
      </c>
      <c r="K21" s="145" t="s">
        <v>720</v>
      </c>
      <c r="L21" s="145" t="s">
        <v>721</v>
      </c>
      <c r="M21" s="157" t="s">
        <v>683</v>
      </c>
    </row>
    <row r="22" spans="2:13" s="163" customFormat="1" ht="74.25" customHeight="1">
      <c r="B22" s="164" t="s">
        <v>722</v>
      </c>
      <c r="C22" s="145">
        <v>17</v>
      </c>
      <c r="D22" s="145" t="s">
        <v>696</v>
      </c>
      <c r="E22" s="145">
        <v>70</v>
      </c>
      <c r="F22" s="145" t="s">
        <v>723</v>
      </c>
      <c r="G22" s="145" t="s">
        <v>689</v>
      </c>
      <c r="H22" s="145"/>
      <c r="I22" s="145"/>
      <c r="J22" s="145" t="s">
        <v>689</v>
      </c>
      <c r="K22" s="145" t="s">
        <v>724</v>
      </c>
      <c r="L22" s="145" t="s">
        <v>719</v>
      </c>
      <c r="M22" s="157" t="s">
        <v>683</v>
      </c>
    </row>
    <row r="23" spans="2:13" s="163" customFormat="1" ht="74.25" customHeight="1">
      <c r="B23" s="166"/>
      <c r="C23" s="145">
        <v>18</v>
      </c>
      <c r="D23" s="145" t="s">
        <v>696</v>
      </c>
      <c r="E23" s="145">
        <v>80</v>
      </c>
      <c r="F23" s="145" t="s">
        <v>725</v>
      </c>
      <c r="G23" s="145" t="s">
        <v>689</v>
      </c>
      <c r="H23" s="145"/>
      <c r="I23" s="145"/>
      <c r="J23" s="145" t="s">
        <v>689</v>
      </c>
      <c r="K23" s="145" t="s">
        <v>726</v>
      </c>
      <c r="L23" s="145" t="s">
        <v>727</v>
      </c>
      <c r="M23" s="157" t="s">
        <v>683</v>
      </c>
    </row>
    <row r="24" spans="2:13" s="163" customFormat="1" ht="132.75" customHeight="1">
      <c r="B24" s="166"/>
      <c r="C24" s="145">
        <v>19</v>
      </c>
      <c r="D24" s="145" t="s">
        <v>696</v>
      </c>
      <c r="E24" s="145">
        <v>130</v>
      </c>
      <c r="F24" s="145"/>
      <c r="G24" s="145" t="s">
        <v>689</v>
      </c>
      <c r="H24" s="145"/>
      <c r="I24" s="145"/>
      <c r="J24" s="145" t="s">
        <v>689</v>
      </c>
      <c r="K24" s="145" t="s">
        <v>720</v>
      </c>
      <c r="L24" s="145" t="s">
        <v>721</v>
      </c>
      <c r="M24" s="157" t="s">
        <v>683</v>
      </c>
    </row>
    <row r="25" spans="2:13" s="163" customFormat="1" ht="74.25" customHeight="1">
      <c r="B25" s="164" t="s">
        <v>522</v>
      </c>
      <c r="C25" s="145">
        <v>20</v>
      </c>
      <c r="D25" s="145" t="s">
        <v>696</v>
      </c>
      <c r="E25" s="145">
        <v>10</v>
      </c>
      <c r="F25" s="145" t="s">
        <v>728</v>
      </c>
      <c r="G25" s="145" t="s">
        <v>693</v>
      </c>
      <c r="H25" s="145" t="s">
        <v>699</v>
      </c>
      <c r="I25" s="145"/>
      <c r="J25" s="145" t="s">
        <v>693</v>
      </c>
      <c r="K25" s="145" t="s">
        <v>729</v>
      </c>
      <c r="L25" s="145" t="s">
        <v>730</v>
      </c>
      <c r="M25" s="157" t="s">
        <v>683</v>
      </c>
    </row>
    <row r="26" spans="2:13" s="163" customFormat="1" ht="132.75" customHeight="1">
      <c r="B26" s="166"/>
      <c r="C26" s="145">
        <v>21</v>
      </c>
      <c r="D26" s="145" t="s">
        <v>696</v>
      </c>
      <c r="E26" s="145">
        <v>130</v>
      </c>
      <c r="F26" s="145"/>
      <c r="G26" s="145" t="s">
        <v>693</v>
      </c>
      <c r="H26" s="145"/>
      <c r="I26" s="145"/>
      <c r="J26" s="145" t="s">
        <v>693</v>
      </c>
      <c r="K26" s="145" t="s">
        <v>720</v>
      </c>
      <c r="L26" s="145" t="s">
        <v>731</v>
      </c>
      <c r="M26" s="157" t="s">
        <v>683</v>
      </c>
    </row>
    <row r="27" spans="2:13" s="163" customFormat="1" ht="120.75" customHeight="1">
      <c r="C27" s="145">
        <v>22</v>
      </c>
      <c r="D27" s="145" t="s">
        <v>696</v>
      </c>
      <c r="E27" s="145" t="s">
        <v>732</v>
      </c>
      <c r="F27" s="145" t="s">
        <v>733</v>
      </c>
      <c r="G27" s="145" t="s">
        <v>679</v>
      </c>
      <c r="H27" s="145" t="s">
        <v>734</v>
      </c>
      <c r="I27" s="145" t="s">
        <v>735</v>
      </c>
      <c r="J27" s="145" t="s">
        <v>10</v>
      </c>
      <c r="K27" s="145" t="s">
        <v>736</v>
      </c>
      <c r="L27" s="145" t="s">
        <v>737</v>
      </c>
      <c r="M27" s="157" t="s">
        <v>683</v>
      </c>
    </row>
    <row r="28" spans="2:13" s="163" customFormat="1" ht="120.75" customHeight="1">
      <c r="B28" s="153"/>
      <c r="C28" s="145">
        <v>23</v>
      </c>
      <c r="D28" s="145" t="s">
        <v>696</v>
      </c>
      <c r="E28" s="145" t="s">
        <v>738</v>
      </c>
      <c r="F28" s="145"/>
      <c r="G28" s="145" t="s">
        <v>10</v>
      </c>
      <c r="H28" s="145" t="s">
        <v>739</v>
      </c>
      <c r="I28" s="145" t="s">
        <v>735</v>
      </c>
      <c r="J28" s="145" t="s">
        <v>740</v>
      </c>
      <c r="K28" s="145" t="s">
        <v>741</v>
      </c>
      <c r="L28" s="156"/>
      <c r="M28" s="157" t="s">
        <v>668</v>
      </c>
    </row>
    <row r="29" spans="2:13" s="163" customFormat="1" ht="120.75" customHeight="1">
      <c r="B29" s="153"/>
      <c r="C29" s="145">
        <v>24</v>
      </c>
      <c r="D29" s="145" t="s">
        <v>696</v>
      </c>
      <c r="E29" s="145" t="s">
        <v>742</v>
      </c>
      <c r="F29" s="145" t="s">
        <v>743</v>
      </c>
      <c r="G29" s="145" t="s">
        <v>10</v>
      </c>
      <c r="H29" s="145" t="s">
        <v>739</v>
      </c>
      <c r="I29" s="145" t="s">
        <v>735</v>
      </c>
      <c r="J29" s="145" t="s">
        <v>740</v>
      </c>
      <c r="K29" s="145" t="s">
        <v>744</v>
      </c>
      <c r="L29" s="156" t="s">
        <v>745</v>
      </c>
      <c r="M29" s="157" t="s">
        <v>683</v>
      </c>
    </row>
    <row r="30" spans="2:13" s="163" customFormat="1" ht="120.75" customHeight="1">
      <c r="B30" s="153"/>
      <c r="C30" s="145">
        <v>25</v>
      </c>
      <c r="D30" s="145" t="s">
        <v>696</v>
      </c>
      <c r="E30" s="145" t="s">
        <v>732</v>
      </c>
      <c r="F30" s="145" t="s">
        <v>733</v>
      </c>
      <c r="G30" s="145" t="s">
        <v>689</v>
      </c>
      <c r="H30" s="145" t="s">
        <v>734</v>
      </c>
      <c r="I30" s="145" t="s">
        <v>735</v>
      </c>
      <c r="J30" s="145" t="s">
        <v>10</v>
      </c>
      <c r="K30" s="145" t="s">
        <v>746</v>
      </c>
      <c r="L30" s="145" t="s">
        <v>737</v>
      </c>
      <c r="M30" s="157" t="s">
        <v>683</v>
      </c>
    </row>
    <row r="31" spans="2:13" s="163" customFormat="1" ht="120.75" customHeight="1">
      <c r="B31" s="153"/>
      <c r="C31" s="145">
        <v>26</v>
      </c>
      <c r="D31" s="145" t="s">
        <v>696</v>
      </c>
      <c r="E31" s="145" t="s">
        <v>738</v>
      </c>
      <c r="F31" s="145"/>
      <c r="G31" s="145" t="s">
        <v>10</v>
      </c>
      <c r="H31" s="145" t="s">
        <v>747</v>
      </c>
      <c r="I31" s="145" t="s">
        <v>735</v>
      </c>
      <c r="J31" s="145" t="s">
        <v>740</v>
      </c>
      <c r="K31" s="145" t="s">
        <v>748</v>
      </c>
      <c r="L31" s="156"/>
      <c r="M31" s="157" t="s">
        <v>668</v>
      </c>
    </row>
    <row r="32" spans="2:13" s="163" customFormat="1" ht="120.75" customHeight="1">
      <c r="B32" s="153"/>
      <c r="C32" s="145">
        <v>27</v>
      </c>
      <c r="D32" s="145" t="s">
        <v>696</v>
      </c>
      <c r="E32" s="145" t="s">
        <v>742</v>
      </c>
      <c r="F32" s="145" t="s">
        <v>743</v>
      </c>
      <c r="G32" s="145" t="s">
        <v>10</v>
      </c>
      <c r="H32" s="145" t="s">
        <v>747</v>
      </c>
      <c r="I32" s="145" t="s">
        <v>735</v>
      </c>
      <c r="J32" s="145" t="s">
        <v>740</v>
      </c>
      <c r="K32" s="145" t="s">
        <v>749</v>
      </c>
      <c r="L32" s="156" t="s">
        <v>745</v>
      </c>
      <c r="M32" s="157" t="s">
        <v>683</v>
      </c>
    </row>
    <row r="33" spans="2:13" s="163" customFormat="1" ht="120.75" customHeight="1">
      <c r="B33" s="153"/>
      <c r="C33" s="145">
        <v>28</v>
      </c>
      <c r="D33" s="145" t="s">
        <v>696</v>
      </c>
      <c r="E33" s="145" t="s">
        <v>732</v>
      </c>
      <c r="F33" s="145" t="s">
        <v>733</v>
      </c>
      <c r="G33" s="145" t="s">
        <v>693</v>
      </c>
      <c r="H33" s="145" t="s">
        <v>734</v>
      </c>
      <c r="I33" s="145" t="s">
        <v>735</v>
      </c>
      <c r="J33" s="145" t="s">
        <v>10</v>
      </c>
      <c r="K33" s="145" t="s">
        <v>750</v>
      </c>
      <c r="L33" s="145" t="s">
        <v>737</v>
      </c>
      <c r="M33" s="157" t="s">
        <v>683</v>
      </c>
    </row>
    <row r="34" spans="2:13" s="163" customFormat="1" ht="120.75" customHeight="1">
      <c r="B34" s="153"/>
      <c r="C34" s="145">
        <v>29</v>
      </c>
      <c r="D34" s="145" t="s">
        <v>696</v>
      </c>
      <c r="E34" s="145" t="s">
        <v>738</v>
      </c>
      <c r="F34" s="145"/>
      <c r="G34" s="145" t="s">
        <v>10</v>
      </c>
      <c r="H34" s="145" t="s">
        <v>751</v>
      </c>
      <c r="I34" s="145" t="s">
        <v>735</v>
      </c>
      <c r="J34" s="145" t="s">
        <v>740</v>
      </c>
      <c r="K34" s="145" t="s">
        <v>752</v>
      </c>
      <c r="L34" s="156"/>
      <c r="M34" s="157" t="s">
        <v>668</v>
      </c>
    </row>
    <row r="35" spans="2:13" s="163" customFormat="1" ht="120.75" customHeight="1">
      <c r="B35" s="153"/>
      <c r="C35" s="145">
        <v>30</v>
      </c>
      <c r="D35" s="145" t="s">
        <v>696</v>
      </c>
      <c r="E35" s="145" t="s">
        <v>742</v>
      </c>
      <c r="F35" s="145" t="s">
        <v>743</v>
      </c>
      <c r="G35" s="145" t="s">
        <v>10</v>
      </c>
      <c r="H35" s="145" t="s">
        <v>753</v>
      </c>
      <c r="I35" s="145" t="s">
        <v>735</v>
      </c>
      <c r="J35" s="145" t="s">
        <v>740</v>
      </c>
      <c r="K35" s="145" t="s">
        <v>754</v>
      </c>
      <c r="L35" s="156" t="s">
        <v>745</v>
      </c>
      <c r="M35" s="157" t="s">
        <v>683</v>
      </c>
    </row>
    <row r="36" spans="2:13" s="163" customFormat="1" ht="98.25" customHeight="1">
      <c r="B36" s="154" t="s">
        <v>755</v>
      </c>
      <c r="C36" s="145">
        <v>31</v>
      </c>
      <c r="D36" s="145" t="s">
        <v>756</v>
      </c>
      <c r="E36" s="145" t="s">
        <v>757</v>
      </c>
      <c r="F36" s="145" t="s">
        <v>758</v>
      </c>
      <c r="G36" s="145" t="s">
        <v>759</v>
      </c>
      <c r="H36" s="145" t="s">
        <v>760</v>
      </c>
      <c r="I36" s="145" t="s">
        <v>761</v>
      </c>
      <c r="J36" s="145" t="s">
        <v>10</v>
      </c>
      <c r="K36" s="145" t="s">
        <v>762</v>
      </c>
      <c r="L36" s="145" t="s">
        <v>737</v>
      </c>
      <c r="M36" s="157" t="s">
        <v>683</v>
      </c>
    </row>
    <row r="37" spans="2:13" s="163" customFormat="1" ht="55.5" customHeight="1">
      <c r="B37" s="153"/>
      <c r="C37" s="145">
        <v>32</v>
      </c>
      <c r="D37" s="145" t="s">
        <v>696</v>
      </c>
      <c r="E37" s="145" t="s">
        <v>763</v>
      </c>
      <c r="F37" s="145"/>
      <c r="G37" s="145" t="s">
        <v>10</v>
      </c>
      <c r="H37" s="145" t="s">
        <v>764</v>
      </c>
      <c r="I37" s="145" t="s">
        <v>761</v>
      </c>
      <c r="J37" s="145" t="s">
        <v>765</v>
      </c>
      <c r="K37" s="145" t="s">
        <v>766</v>
      </c>
      <c r="L37" s="156"/>
      <c r="M37" s="157" t="s">
        <v>668</v>
      </c>
    </row>
    <row r="38" spans="2:13" s="163" customFormat="1" ht="130.5" customHeight="1">
      <c r="B38" s="144" t="s">
        <v>767</v>
      </c>
      <c r="C38" s="145">
        <v>33</v>
      </c>
      <c r="D38" s="145" t="s">
        <v>696</v>
      </c>
      <c r="E38" s="145">
        <v>260</v>
      </c>
      <c r="F38" s="145" t="s">
        <v>768</v>
      </c>
      <c r="G38" s="145" t="s">
        <v>10</v>
      </c>
      <c r="H38" s="145" t="s">
        <v>769</v>
      </c>
      <c r="I38" s="145" t="s">
        <v>770</v>
      </c>
      <c r="J38" s="145" t="s">
        <v>771</v>
      </c>
      <c r="K38" s="145" t="s">
        <v>772</v>
      </c>
      <c r="L38" s="156" t="s">
        <v>773</v>
      </c>
      <c r="M38" s="157" t="s">
        <v>683</v>
      </c>
    </row>
    <row r="39" spans="2:13" s="163" customFormat="1" ht="101.25" customHeight="1">
      <c r="B39" s="144" t="s">
        <v>774</v>
      </c>
      <c r="C39" s="145">
        <v>34</v>
      </c>
      <c r="D39" s="145" t="s">
        <v>696</v>
      </c>
      <c r="E39" s="145">
        <v>260</v>
      </c>
      <c r="F39" s="145" t="s">
        <v>768</v>
      </c>
      <c r="G39" s="145" t="s">
        <v>10</v>
      </c>
      <c r="H39" s="145" t="s">
        <v>775</v>
      </c>
      <c r="I39" s="145" t="s">
        <v>776</v>
      </c>
      <c r="J39" s="145" t="s">
        <v>771</v>
      </c>
      <c r="K39" s="145" t="s">
        <v>777</v>
      </c>
      <c r="L39" s="156" t="s">
        <v>778</v>
      </c>
      <c r="M39" s="157" t="s">
        <v>683</v>
      </c>
    </row>
    <row r="40" spans="2:13" s="163" customFormat="1" ht="101.25" customHeight="1">
      <c r="B40" s="144" t="s">
        <v>779</v>
      </c>
      <c r="C40" s="145">
        <v>35</v>
      </c>
      <c r="D40" s="145" t="s">
        <v>696</v>
      </c>
      <c r="E40" s="145">
        <v>120</v>
      </c>
      <c r="F40" s="145" t="s">
        <v>780</v>
      </c>
      <c r="G40" s="145" t="s">
        <v>10</v>
      </c>
      <c r="H40" s="145" t="s">
        <v>769</v>
      </c>
      <c r="I40" s="145" t="s">
        <v>770</v>
      </c>
      <c r="J40" s="145" t="s">
        <v>679</v>
      </c>
      <c r="K40" s="145" t="s">
        <v>781</v>
      </c>
      <c r="L40" s="156" t="s">
        <v>782</v>
      </c>
      <c r="M40" s="157" t="s">
        <v>683</v>
      </c>
    </row>
    <row r="41" spans="2:13" s="163" customFormat="1" ht="101.25" customHeight="1">
      <c r="B41" s="144" t="s">
        <v>783</v>
      </c>
      <c r="C41" s="145">
        <v>36</v>
      </c>
      <c r="D41" s="145" t="s">
        <v>696</v>
      </c>
      <c r="E41" s="145">
        <v>120</v>
      </c>
      <c r="F41" s="145" t="s">
        <v>780</v>
      </c>
      <c r="G41" s="145" t="s">
        <v>10</v>
      </c>
      <c r="H41" s="145" t="s">
        <v>775</v>
      </c>
      <c r="I41" s="145" t="s">
        <v>776</v>
      </c>
      <c r="J41" s="145" t="s">
        <v>679</v>
      </c>
      <c r="K41" s="145" t="s">
        <v>784</v>
      </c>
      <c r="L41" s="156" t="s">
        <v>785</v>
      </c>
      <c r="M41" s="157" t="s">
        <v>683</v>
      </c>
    </row>
    <row r="42" spans="2:13" s="163" customFormat="1" ht="101.25" customHeight="1">
      <c r="B42" s="144" t="s">
        <v>786</v>
      </c>
      <c r="C42" s="145">
        <v>37</v>
      </c>
      <c r="D42" s="145" t="s">
        <v>696</v>
      </c>
      <c r="E42" s="145">
        <v>120</v>
      </c>
      <c r="F42" s="145" t="s">
        <v>787</v>
      </c>
      <c r="G42" s="145" t="s">
        <v>10</v>
      </c>
      <c r="H42" s="145" t="s">
        <v>769</v>
      </c>
      <c r="I42" s="145" t="s">
        <v>770</v>
      </c>
      <c r="J42" s="145" t="s">
        <v>689</v>
      </c>
      <c r="K42" s="145" t="s">
        <v>788</v>
      </c>
      <c r="L42" s="156" t="s">
        <v>782</v>
      </c>
      <c r="M42" s="157" t="s">
        <v>683</v>
      </c>
    </row>
    <row r="43" spans="2:13" s="163" customFormat="1" ht="101.25" customHeight="1">
      <c r="B43" s="144" t="s">
        <v>789</v>
      </c>
      <c r="C43" s="145">
        <v>38</v>
      </c>
      <c r="D43" s="145" t="s">
        <v>696</v>
      </c>
      <c r="E43" s="145">
        <v>120</v>
      </c>
      <c r="F43" s="145" t="s">
        <v>787</v>
      </c>
      <c r="G43" s="145" t="s">
        <v>10</v>
      </c>
      <c r="H43" s="145" t="s">
        <v>775</v>
      </c>
      <c r="I43" s="145" t="s">
        <v>776</v>
      </c>
      <c r="J43" s="145" t="s">
        <v>689</v>
      </c>
      <c r="K43" s="145" t="s">
        <v>790</v>
      </c>
      <c r="L43" s="156" t="s">
        <v>785</v>
      </c>
      <c r="M43" s="157" t="s">
        <v>683</v>
      </c>
    </row>
    <row r="44" spans="2:13" s="163" customFormat="1" ht="101.25" customHeight="1">
      <c r="B44" s="144" t="s">
        <v>791</v>
      </c>
      <c r="C44" s="145">
        <v>39</v>
      </c>
      <c r="D44" s="145" t="s">
        <v>696</v>
      </c>
      <c r="E44" s="145">
        <v>120</v>
      </c>
      <c r="F44" s="145" t="s">
        <v>787</v>
      </c>
      <c r="G44" s="145" t="s">
        <v>10</v>
      </c>
      <c r="H44" s="145" t="s">
        <v>769</v>
      </c>
      <c r="I44" s="145" t="s">
        <v>770</v>
      </c>
      <c r="J44" s="145" t="s">
        <v>693</v>
      </c>
      <c r="K44" s="145" t="s">
        <v>792</v>
      </c>
      <c r="L44" s="156" t="s">
        <v>782</v>
      </c>
      <c r="M44" s="157" t="s">
        <v>683</v>
      </c>
    </row>
    <row r="45" spans="2:13" s="163" customFormat="1" ht="101.25" customHeight="1">
      <c r="B45" s="144" t="s">
        <v>793</v>
      </c>
      <c r="C45" s="145">
        <v>40</v>
      </c>
      <c r="D45" s="145" t="s">
        <v>696</v>
      </c>
      <c r="E45" s="145">
        <v>120</v>
      </c>
      <c r="F45" s="145" t="s">
        <v>787</v>
      </c>
      <c r="G45" s="145" t="s">
        <v>10</v>
      </c>
      <c r="H45" s="145" t="s">
        <v>775</v>
      </c>
      <c r="I45" s="145" t="s">
        <v>776</v>
      </c>
      <c r="J45" s="145" t="s">
        <v>693</v>
      </c>
      <c r="K45" s="145" t="s">
        <v>794</v>
      </c>
      <c r="L45" s="156" t="s">
        <v>785</v>
      </c>
      <c r="M45" s="157" t="s">
        <v>683</v>
      </c>
    </row>
    <row r="46" spans="2:13" s="163" customFormat="1" ht="82.5" customHeight="1">
      <c r="B46" s="152" t="s">
        <v>795</v>
      </c>
      <c r="C46" s="145">
        <v>41</v>
      </c>
      <c r="D46" s="145" t="s">
        <v>796</v>
      </c>
      <c r="E46" s="145"/>
      <c r="F46" s="145"/>
      <c r="G46" s="145" t="s">
        <v>797</v>
      </c>
      <c r="H46" s="145"/>
      <c r="I46" s="145"/>
      <c r="J46" s="145"/>
      <c r="K46" s="145" t="s">
        <v>798</v>
      </c>
      <c r="L46" s="156" t="s">
        <v>799</v>
      </c>
      <c r="M46" s="157" t="s">
        <v>683</v>
      </c>
    </row>
    <row r="47" spans="2:13" s="163" customFormat="1" ht="60.75" customHeight="1">
      <c r="B47" s="154" t="s">
        <v>800</v>
      </c>
      <c r="C47" s="145">
        <v>42</v>
      </c>
      <c r="D47" s="145" t="s">
        <v>696</v>
      </c>
      <c r="E47" s="145">
        <v>220</v>
      </c>
      <c r="F47" s="145" t="s">
        <v>743</v>
      </c>
      <c r="G47" s="145" t="s">
        <v>698</v>
      </c>
      <c r="H47" s="145" t="s">
        <v>801</v>
      </c>
      <c r="I47" s="145" t="s">
        <v>735</v>
      </c>
      <c r="J47" s="145" t="s">
        <v>802</v>
      </c>
      <c r="K47" s="145" t="s">
        <v>803</v>
      </c>
      <c r="L47" s="156"/>
      <c r="M47" s="157" t="s">
        <v>668</v>
      </c>
    </row>
    <row r="48" spans="2:13" s="163" customFormat="1" ht="38.25" customHeight="1">
      <c r="B48" s="170" t="s">
        <v>804</v>
      </c>
      <c r="C48" s="145">
        <v>43</v>
      </c>
      <c r="D48" s="145"/>
      <c r="E48" s="145"/>
      <c r="F48" s="145"/>
      <c r="G48" s="145"/>
      <c r="H48" s="145"/>
      <c r="I48" s="145"/>
      <c r="J48" s="145"/>
      <c r="K48" s="145"/>
      <c r="L48" s="156"/>
      <c r="M48" s="157"/>
    </row>
    <row r="49" spans="2:13" s="163" customFormat="1" ht="123.95" customHeight="1">
      <c r="B49" s="153"/>
      <c r="C49" s="145">
        <v>44</v>
      </c>
      <c r="D49" s="145" t="s">
        <v>805</v>
      </c>
      <c r="E49" s="145">
        <v>15</v>
      </c>
      <c r="F49" s="145" t="s">
        <v>806</v>
      </c>
      <c r="G49" s="145" t="s">
        <v>10</v>
      </c>
      <c r="H49" s="145" t="s">
        <v>801</v>
      </c>
      <c r="I49" s="145" t="s">
        <v>735</v>
      </c>
      <c r="J49" s="145" t="s">
        <v>802</v>
      </c>
      <c r="K49" s="145" t="s">
        <v>807</v>
      </c>
      <c r="L49" s="156"/>
      <c r="M49" s="157" t="s">
        <v>683</v>
      </c>
    </row>
    <row r="50" spans="2:13" s="163" customFormat="1" ht="96.75" customHeight="1">
      <c r="B50" s="144" t="s">
        <v>808</v>
      </c>
      <c r="C50" s="145">
        <v>45</v>
      </c>
      <c r="D50" s="145" t="s">
        <v>805</v>
      </c>
      <c r="E50" s="145"/>
      <c r="F50" s="145" t="s">
        <v>809</v>
      </c>
      <c r="G50" s="145" t="s">
        <v>802</v>
      </c>
      <c r="H50" s="145"/>
      <c r="I50" s="155"/>
      <c r="J50" s="145"/>
      <c r="K50" s="145" t="s">
        <v>810</v>
      </c>
      <c r="L50" s="145" t="s">
        <v>811</v>
      </c>
      <c r="M50" s="157"/>
    </row>
    <row r="51" spans="2:13" s="163" customFormat="1" ht="96.75" customHeight="1">
      <c r="B51" s="153"/>
      <c r="C51" s="145">
        <v>46</v>
      </c>
      <c r="D51" s="145" t="s">
        <v>805</v>
      </c>
      <c r="E51" s="145"/>
      <c r="F51" s="145" t="s">
        <v>812</v>
      </c>
      <c r="G51" s="145" t="s">
        <v>802</v>
      </c>
      <c r="H51" s="145"/>
      <c r="I51" s="145"/>
      <c r="J51" s="145"/>
      <c r="K51" s="145" t="s">
        <v>810</v>
      </c>
      <c r="L51" s="145" t="s">
        <v>813</v>
      </c>
      <c r="M51" s="157"/>
    </row>
    <row r="52" spans="2:13" s="163" customFormat="1" ht="96.75" customHeight="1">
      <c r="B52" s="153"/>
      <c r="C52" s="145">
        <v>47</v>
      </c>
      <c r="D52" s="145" t="s">
        <v>805</v>
      </c>
      <c r="E52" s="145"/>
      <c r="F52" s="145" t="s">
        <v>814</v>
      </c>
      <c r="G52" s="145" t="s">
        <v>802</v>
      </c>
      <c r="H52" s="145"/>
      <c r="I52" s="155"/>
      <c r="J52" s="145"/>
      <c r="K52" s="145" t="s">
        <v>815</v>
      </c>
      <c r="L52" s="145" t="s">
        <v>816</v>
      </c>
      <c r="M52" s="157"/>
    </row>
    <row r="53" spans="2:13" s="163" customFormat="1" ht="96.75" customHeight="1">
      <c r="B53" s="153"/>
      <c r="C53" s="145">
        <v>48</v>
      </c>
      <c r="D53" s="145" t="s">
        <v>805</v>
      </c>
      <c r="E53" s="145"/>
      <c r="F53" s="145" t="s">
        <v>817</v>
      </c>
      <c r="G53" s="145" t="s">
        <v>802</v>
      </c>
      <c r="H53" s="145"/>
      <c r="I53" s="155"/>
      <c r="J53" s="145"/>
      <c r="K53" s="145" t="s">
        <v>818</v>
      </c>
      <c r="L53" s="145" t="s">
        <v>819</v>
      </c>
      <c r="M53" s="157"/>
    </row>
    <row r="54" spans="2:13" s="163" customFormat="1" ht="96.75" customHeight="1">
      <c r="B54" s="144" t="s">
        <v>820</v>
      </c>
      <c r="C54" s="145">
        <v>49</v>
      </c>
      <c r="D54" s="145"/>
      <c r="E54" s="145"/>
      <c r="F54" s="145"/>
      <c r="G54" s="145" t="s">
        <v>797</v>
      </c>
      <c r="H54" s="145"/>
      <c r="I54" s="155"/>
      <c r="J54" s="145"/>
      <c r="K54" s="145" t="s">
        <v>821</v>
      </c>
      <c r="L54" s="145" t="s">
        <v>822</v>
      </c>
      <c r="M54" s="157"/>
    </row>
    <row r="55" spans="2:13" s="163" customFormat="1" ht="96.75" customHeight="1">
      <c r="B55" s="144" t="s">
        <v>823</v>
      </c>
      <c r="C55" s="145">
        <v>50</v>
      </c>
      <c r="D55" s="145" t="s">
        <v>805</v>
      </c>
      <c r="E55" s="145">
        <v>105</v>
      </c>
      <c r="F55" s="145" t="s">
        <v>824</v>
      </c>
      <c r="G55" s="145" t="s">
        <v>802</v>
      </c>
      <c r="H55" s="145" t="s">
        <v>825</v>
      </c>
      <c r="I55" s="155"/>
      <c r="J55" s="145" t="s">
        <v>10</v>
      </c>
      <c r="K55" s="145" t="s">
        <v>826</v>
      </c>
      <c r="L55" s="145" t="s">
        <v>737</v>
      </c>
      <c r="M55" s="157" t="s">
        <v>683</v>
      </c>
    </row>
    <row r="56" spans="2:13" s="163" customFormat="1" ht="95.1" customHeight="1">
      <c r="B56" s="153"/>
      <c r="C56" s="145">
        <v>51</v>
      </c>
      <c r="D56" s="145" t="s">
        <v>805</v>
      </c>
      <c r="E56" s="145">
        <v>85</v>
      </c>
      <c r="F56" s="145"/>
      <c r="G56" s="145" t="s">
        <v>10</v>
      </c>
      <c r="H56" s="145" t="s">
        <v>825</v>
      </c>
      <c r="I56" s="145"/>
      <c r="J56" s="208" t="s">
        <v>827</v>
      </c>
      <c r="K56" s="145" t="s">
        <v>828</v>
      </c>
      <c r="L56" s="156"/>
      <c r="M56" s="157" t="s">
        <v>668</v>
      </c>
    </row>
    <row r="57" spans="2:13" s="163" customFormat="1" ht="94.5" customHeight="1">
      <c r="B57" s="153"/>
      <c r="C57" s="145">
        <v>52</v>
      </c>
      <c r="D57" s="145" t="s">
        <v>805</v>
      </c>
      <c r="E57" s="145" t="s">
        <v>829</v>
      </c>
      <c r="F57" s="145"/>
      <c r="G57" s="145" t="s">
        <v>10</v>
      </c>
      <c r="H57" s="145" t="s">
        <v>830</v>
      </c>
      <c r="I57" s="145"/>
      <c r="J57" s="145" t="s">
        <v>771</v>
      </c>
      <c r="K57" s="145" t="s">
        <v>831</v>
      </c>
      <c r="L57" s="156" t="s">
        <v>832</v>
      </c>
      <c r="M57" s="157" t="s">
        <v>683</v>
      </c>
    </row>
    <row r="58" spans="2:13" s="163" customFormat="1" ht="113.25" customHeight="1">
      <c r="B58" s="153"/>
      <c r="C58" s="145">
        <v>53</v>
      </c>
      <c r="D58" s="145" t="s">
        <v>805</v>
      </c>
      <c r="E58" s="145" t="s">
        <v>829</v>
      </c>
      <c r="F58" s="145"/>
      <c r="G58" s="145" t="s">
        <v>10</v>
      </c>
      <c r="H58" s="145" t="s">
        <v>833</v>
      </c>
      <c r="I58" s="145"/>
      <c r="J58" s="145" t="s">
        <v>12</v>
      </c>
      <c r="K58" s="145" t="s">
        <v>834</v>
      </c>
      <c r="L58" s="156" t="s">
        <v>835</v>
      </c>
      <c r="M58" s="157" t="s">
        <v>683</v>
      </c>
    </row>
    <row r="59" spans="2:13" s="163" customFormat="1" ht="75" customHeight="1">
      <c r="B59" s="144" t="s">
        <v>836</v>
      </c>
      <c r="C59" s="145">
        <v>54</v>
      </c>
      <c r="D59" s="145" t="s">
        <v>805</v>
      </c>
      <c r="E59" s="145"/>
      <c r="F59" s="145"/>
      <c r="G59" s="145" t="s">
        <v>797</v>
      </c>
      <c r="H59" s="145"/>
      <c r="I59" s="145"/>
      <c r="J59" s="145"/>
      <c r="K59" s="145" t="s">
        <v>837</v>
      </c>
      <c r="L59" s="156" t="s">
        <v>838</v>
      </c>
      <c r="M59" s="157" t="s">
        <v>683</v>
      </c>
    </row>
    <row r="60" spans="2:13" s="163" customFormat="1" ht="75" customHeight="1">
      <c r="B60" s="144" t="s">
        <v>839</v>
      </c>
      <c r="C60" s="145">
        <v>55</v>
      </c>
      <c r="D60" s="145" t="s">
        <v>840</v>
      </c>
      <c r="E60" s="145" t="s">
        <v>829</v>
      </c>
      <c r="F60" s="145"/>
      <c r="G60" s="145" t="s">
        <v>797</v>
      </c>
      <c r="H60" s="145" t="s">
        <v>841</v>
      </c>
      <c r="I60" s="145"/>
      <c r="J60" s="145" t="s">
        <v>842</v>
      </c>
      <c r="K60" s="145" t="s">
        <v>843</v>
      </c>
      <c r="L60" s="156"/>
      <c r="M60" s="157" t="s">
        <v>683</v>
      </c>
    </row>
    <row r="61" spans="2:13" s="163" customFormat="1" ht="75" customHeight="1">
      <c r="B61" s="144" t="s">
        <v>844</v>
      </c>
      <c r="C61" s="145">
        <v>56</v>
      </c>
      <c r="D61" s="145" t="s">
        <v>805</v>
      </c>
      <c r="E61" s="145" t="s">
        <v>829</v>
      </c>
      <c r="F61" s="145"/>
      <c r="G61" s="145" t="s">
        <v>842</v>
      </c>
      <c r="H61" s="145" t="s">
        <v>841</v>
      </c>
      <c r="I61" s="145"/>
      <c r="J61" s="145" t="s">
        <v>12</v>
      </c>
      <c r="K61" s="145" t="s">
        <v>845</v>
      </c>
      <c r="L61" s="156" t="s">
        <v>846</v>
      </c>
      <c r="M61" s="157" t="s">
        <v>683</v>
      </c>
    </row>
    <row r="62" spans="2:13" s="163" customFormat="1" ht="113.25" customHeight="1">
      <c r="B62" s="153"/>
      <c r="C62" s="145">
        <v>57</v>
      </c>
      <c r="D62" s="145" t="s">
        <v>805</v>
      </c>
      <c r="E62" s="145" t="s">
        <v>829</v>
      </c>
      <c r="F62" s="145"/>
      <c r="G62" s="145"/>
      <c r="H62" s="145" t="s">
        <v>833</v>
      </c>
      <c r="I62" s="145"/>
      <c r="J62" s="145" t="s">
        <v>12</v>
      </c>
      <c r="K62" s="145" t="s">
        <v>847</v>
      </c>
      <c r="L62" s="145" t="s">
        <v>848</v>
      </c>
      <c r="M62" s="157" t="s">
        <v>683</v>
      </c>
    </row>
    <row r="63" spans="2:13" s="163" customFormat="1" ht="75" customHeight="1">
      <c r="B63" s="153"/>
      <c r="C63" s="145">
        <v>58</v>
      </c>
      <c r="D63" s="145" t="s">
        <v>805</v>
      </c>
      <c r="E63" s="145" t="s">
        <v>829</v>
      </c>
      <c r="F63" s="145"/>
      <c r="G63" s="145" t="s">
        <v>842</v>
      </c>
      <c r="H63" s="145" t="s">
        <v>841</v>
      </c>
      <c r="I63" s="145"/>
      <c r="J63" s="145" t="s">
        <v>771</v>
      </c>
      <c r="K63" s="145" t="s">
        <v>849</v>
      </c>
      <c r="L63" s="156" t="s">
        <v>850</v>
      </c>
      <c r="M63" s="157" t="s">
        <v>683</v>
      </c>
    </row>
    <row r="64" spans="2:13" s="163" customFormat="1" ht="94.5" customHeight="1">
      <c r="B64" s="153"/>
      <c r="C64" s="145">
        <v>59</v>
      </c>
      <c r="D64" s="145" t="s">
        <v>805</v>
      </c>
      <c r="E64" s="145" t="s">
        <v>829</v>
      </c>
      <c r="F64" s="145"/>
      <c r="G64" s="145"/>
      <c r="H64" s="145" t="s">
        <v>830</v>
      </c>
      <c r="I64" s="145"/>
      <c r="J64" s="145" t="s">
        <v>771</v>
      </c>
      <c r="K64" s="145" t="s">
        <v>851</v>
      </c>
      <c r="L64" s="145" t="s">
        <v>852</v>
      </c>
      <c r="M64" s="157" t="s">
        <v>683</v>
      </c>
    </row>
    <row r="65" spans="2:13" s="163" customFormat="1" ht="75" customHeight="1">
      <c r="B65" s="153"/>
      <c r="C65" s="145">
        <v>60</v>
      </c>
      <c r="D65" s="145" t="s">
        <v>840</v>
      </c>
      <c r="E65" s="145">
        <v>115</v>
      </c>
      <c r="F65" s="145" t="s">
        <v>853</v>
      </c>
      <c r="G65" s="181" t="s">
        <v>802</v>
      </c>
      <c r="H65" s="145" t="s">
        <v>854</v>
      </c>
      <c r="I65" s="145"/>
      <c r="J65" s="145" t="s">
        <v>855</v>
      </c>
      <c r="K65" s="145" t="s">
        <v>856</v>
      </c>
      <c r="L65" s="156"/>
      <c r="M65" s="157" t="s">
        <v>683</v>
      </c>
    </row>
    <row r="66" spans="2:13" s="163" customFormat="1" ht="108">
      <c r="B66" s="144" t="s">
        <v>857</v>
      </c>
      <c r="C66" s="145">
        <v>61</v>
      </c>
      <c r="D66" s="145" t="s">
        <v>858</v>
      </c>
      <c r="E66" s="145">
        <v>75</v>
      </c>
      <c r="F66" s="151" t="s">
        <v>859</v>
      </c>
      <c r="G66" s="145" t="s">
        <v>855</v>
      </c>
      <c r="H66" s="151" t="s">
        <v>860</v>
      </c>
      <c r="I66" s="168"/>
      <c r="J66" s="145" t="s">
        <v>861</v>
      </c>
      <c r="K66" s="145" t="s">
        <v>862</v>
      </c>
      <c r="L66" s="145"/>
      <c r="M66" s="157"/>
    </row>
    <row r="67" spans="2:13" s="163" customFormat="1" ht="27">
      <c r="B67" s="144" t="s">
        <v>863</v>
      </c>
      <c r="C67" s="145">
        <v>62</v>
      </c>
      <c r="D67" s="211" t="s">
        <v>864</v>
      </c>
      <c r="E67" s="145"/>
      <c r="F67" s="145" t="s">
        <v>865</v>
      </c>
      <c r="G67" s="145" t="s">
        <v>855</v>
      </c>
      <c r="H67" s="145"/>
      <c r="I67" s="145"/>
      <c r="J67" s="145" t="s">
        <v>10</v>
      </c>
      <c r="K67" s="145" t="s">
        <v>866</v>
      </c>
      <c r="L67" s="145" t="s">
        <v>737</v>
      </c>
      <c r="M67" s="157"/>
    </row>
    <row r="68" spans="2:13" s="163" customFormat="1" ht="27">
      <c r="B68" s="153"/>
      <c r="C68" s="145">
        <v>63</v>
      </c>
      <c r="D68" s="212" t="s">
        <v>867</v>
      </c>
      <c r="E68" s="145"/>
      <c r="F68" s="145" t="s">
        <v>865</v>
      </c>
      <c r="G68" s="145" t="s">
        <v>10</v>
      </c>
      <c r="H68" s="145"/>
      <c r="I68" s="145"/>
      <c r="J68" s="145" t="s">
        <v>771</v>
      </c>
      <c r="K68" s="145" t="s">
        <v>868</v>
      </c>
      <c r="L68" s="156" t="s">
        <v>869</v>
      </c>
      <c r="M68" s="157" t="s">
        <v>683</v>
      </c>
    </row>
    <row r="69" spans="2:13" s="216" customFormat="1" ht="27">
      <c r="B69" s="214"/>
      <c r="C69" s="213">
        <v>64</v>
      </c>
      <c r="D69" s="211" t="s">
        <v>870</v>
      </c>
      <c r="E69" s="213"/>
      <c r="F69" s="213" t="s">
        <v>871</v>
      </c>
      <c r="G69" s="213" t="s">
        <v>855</v>
      </c>
      <c r="H69" s="213"/>
      <c r="I69" s="213"/>
      <c r="J69" s="213" t="s">
        <v>10</v>
      </c>
      <c r="K69" s="213" t="s">
        <v>872</v>
      </c>
      <c r="L69" s="213" t="s">
        <v>737</v>
      </c>
      <c r="M69" s="215"/>
    </row>
    <row r="70" spans="2:13" s="216" customFormat="1" ht="27">
      <c r="B70" s="214"/>
      <c r="C70" s="213">
        <v>65</v>
      </c>
      <c r="D70" s="211" t="s">
        <v>873</v>
      </c>
      <c r="E70" s="213"/>
      <c r="F70" s="213" t="s">
        <v>871</v>
      </c>
      <c r="G70" s="213" t="s">
        <v>10</v>
      </c>
      <c r="H70" s="213"/>
      <c r="I70" s="213"/>
      <c r="J70" s="213" t="s">
        <v>771</v>
      </c>
      <c r="K70" s="213" t="s">
        <v>874</v>
      </c>
      <c r="L70" s="217" t="s">
        <v>875</v>
      </c>
      <c r="M70" s="215" t="s">
        <v>683</v>
      </c>
    </row>
    <row r="71" spans="2:13" s="163" customFormat="1" ht="27">
      <c r="B71" s="153"/>
      <c r="C71" s="145">
        <v>64</v>
      </c>
      <c r="D71" s="212" t="s">
        <v>876</v>
      </c>
      <c r="E71" s="145"/>
      <c r="F71" s="145" t="s">
        <v>877</v>
      </c>
      <c r="G71" s="145" t="s">
        <v>855</v>
      </c>
      <c r="H71" s="145"/>
      <c r="I71" s="145"/>
      <c r="J71" s="145" t="s">
        <v>10</v>
      </c>
      <c r="K71" s="145" t="s">
        <v>878</v>
      </c>
      <c r="L71" s="145" t="s">
        <v>737</v>
      </c>
      <c r="M71" s="157"/>
    </row>
    <row r="72" spans="2:13" s="163" customFormat="1" ht="27">
      <c r="B72" s="153"/>
      <c r="C72" s="145">
        <v>65</v>
      </c>
      <c r="D72" s="212" t="s">
        <v>879</v>
      </c>
      <c r="E72" s="145"/>
      <c r="F72" s="145" t="s">
        <v>877</v>
      </c>
      <c r="G72" s="145" t="s">
        <v>10</v>
      </c>
      <c r="H72" s="145"/>
      <c r="I72" s="145"/>
      <c r="J72" s="145" t="s">
        <v>771</v>
      </c>
      <c r="K72" s="145" t="s">
        <v>880</v>
      </c>
      <c r="L72" s="156" t="s">
        <v>869</v>
      </c>
      <c r="M72" s="157" t="s">
        <v>683</v>
      </c>
    </row>
    <row r="73" spans="2:13" s="216" customFormat="1" ht="27">
      <c r="B73" s="214"/>
      <c r="C73" s="213">
        <v>68</v>
      </c>
      <c r="D73" s="211" t="s">
        <v>881</v>
      </c>
      <c r="E73" s="213"/>
      <c r="F73" s="213" t="s">
        <v>882</v>
      </c>
      <c r="G73" s="213" t="s">
        <v>855</v>
      </c>
      <c r="H73" s="213"/>
      <c r="I73" s="213"/>
      <c r="J73" s="213" t="s">
        <v>10</v>
      </c>
      <c r="K73" s="213" t="s">
        <v>883</v>
      </c>
      <c r="L73" s="213" t="s">
        <v>737</v>
      </c>
      <c r="M73" s="215"/>
    </row>
    <row r="74" spans="2:13" s="216" customFormat="1" ht="27">
      <c r="B74" s="214"/>
      <c r="C74" s="213">
        <v>69</v>
      </c>
      <c r="D74" s="211" t="s">
        <v>884</v>
      </c>
      <c r="E74" s="213"/>
      <c r="F74" s="213" t="s">
        <v>882</v>
      </c>
      <c r="G74" s="213" t="s">
        <v>10</v>
      </c>
      <c r="H74" s="213"/>
      <c r="I74" s="213"/>
      <c r="J74" s="213" t="s">
        <v>771</v>
      </c>
      <c r="K74" s="213" t="s">
        <v>885</v>
      </c>
      <c r="L74" s="217" t="s">
        <v>875</v>
      </c>
      <c r="M74" s="215" t="s">
        <v>683</v>
      </c>
    </row>
    <row r="75" spans="2:13" s="167" customFormat="1" ht="13.5">
      <c r="B75" s="153"/>
      <c r="C75" s="145">
        <v>66</v>
      </c>
      <c r="D75" s="165" t="s">
        <v>858</v>
      </c>
      <c r="E75" s="165" t="s">
        <v>886</v>
      </c>
      <c r="F75" s="165" t="s">
        <v>887</v>
      </c>
      <c r="G75" s="165" t="s">
        <v>855</v>
      </c>
      <c r="H75" s="165" t="s">
        <v>888</v>
      </c>
      <c r="I75" s="165" t="s">
        <v>886</v>
      </c>
      <c r="J75" s="165" t="s">
        <v>771</v>
      </c>
      <c r="K75" s="165" t="s">
        <v>889</v>
      </c>
      <c r="L75" s="156"/>
      <c r="M75" s="157"/>
    </row>
    <row r="76" spans="2:13" s="163" customFormat="1" ht="13.5">
      <c r="B76" s="153"/>
      <c r="C76" s="145">
        <v>67</v>
      </c>
      <c r="D76" s="165" t="s">
        <v>858</v>
      </c>
      <c r="E76" s="165" t="s">
        <v>886</v>
      </c>
      <c r="F76" s="165" t="s">
        <v>887</v>
      </c>
      <c r="G76" s="165" t="s">
        <v>890</v>
      </c>
      <c r="H76" s="165" t="s">
        <v>888</v>
      </c>
      <c r="I76" s="165" t="s">
        <v>886</v>
      </c>
      <c r="J76" s="165" t="s">
        <v>771</v>
      </c>
      <c r="K76" s="165" t="s">
        <v>891</v>
      </c>
      <c r="L76" s="156" t="s">
        <v>875</v>
      </c>
      <c r="M76" s="157" t="s">
        <v>683</v>
      </c>
    </row>
    <row r="77" spans="2:13" s="163" customFormat="1" ht="13.5">
      <c r="B77" s="153"/>
      <c r="C77" s="145">
        <v>68</v>
      </c>
      <c r="D77" s="165" t="s">
        <v>858</v>
      </c>
      <c r="E77" s="165" t="s">
        <v>886</v>
      </c>
      <c r="F77" s="165" t="s">
        <v>892</v>
      </c>
      <c r="G77" s="165" t="s">
        <v>855</v>
      </c>
      <c r="H77" s="165" t="s">
        <v>893</v>
      </c>
      <c r="I77" s="165" t="s">
        <v>886</v>
      </c>
      <c r="J77" s="165" t="s">
        <v>771</v>
      </c>
      <c r="K77" s="165" t="s">
        <v>894</v>
      </c>
      <c r="L77" s="156"/>
      <c r="M77" s="157"/>
    </row>
    <row r="78" spans="2:13" s="163" customFormat="1" ht="13.5">
      <c r="B78" s="153"/>
      <c r="C78" s="145">
        <v>69</v>
      </c>
      <c r="D78" s="165" t="s">
        <v>858</v>
      </c>
      <c r="E78" s="165" t="s">
        <v>886</v>
      </c>
      <c r="F78" s="165" t="s">
        <v>892</v>
      </c>
      <c r="G78" s="165" t="s">
        <v>890</v>
      </c>
      <c r="H78" s="165" t="s">
        <v>893</v>
      </c>
      <c r="I78" s="165" t="s">
        <v>886</v>
      </c>
      <c r="J78" s="165" t="s">
        <v>771</v>
      </c>
      <c r="K78" s="165" t="s">
        <v>895</v>
      </c>
      <c r="L78" s="156" t="s">
        <v>875</v>
      </c>
      <c r="M78" s="157" t="s">
        <v>683</v>
      </c>
    </row>
    <row r="79" spans="2:13" s="163" customFormat="1" ht="13.5">
      <c r="B79" s="153"/>
      <c r="C79" s="145">
        <v>70</v>
      </c>
      <c r="D79" s="165" t="s">
        <v>858</v>
      </c>
      <c r="E79" s="165" t="s">
        <v>886</v>
      </c>
      <c r="F79" s="165" t="s">
        <v>896</v>
      </c>
      <c r="G79" s="165" t="s">
        <v>855</v>
      </c>
      <c r="H79" s="165" t="s">
        <v>897</v>
      </c>
      <c r="I79" s="165" t="s">
        <v>886</v>
      </c>
      <c r="J79" s="165" t="s">
        <v>771</v>
      </c>
      <c r="K79" s="165" t="s">
        <v>898</v>
      </c>
      <c r="L79" s="156"/>
      <c r="M79" s="157"/>
    </row>
    <row r="80" spans="2:13" s="163" customFormat="1" ht="13.5">
      <c r="B80" s="153"/>
      <c r="C80" s="145">
        <v>71</v>
      </c>
      <c r="D80" s="165" t="s">
        <v>858</v>
      </c>
      <c r="E80" s="165" t="s">
        <v>886</v>
      </c>
      <c r="F80" s="165" t="s">
        <v>896</v>
      </c>
      <c r="G80" s="165" t="s">
        <v>890</v>
      </c>
      <c r="H80" s="165" t="s">
        <v>897</v>
      </c>
      <c r="I80" s="165" t="s">
        <v>886</v>
      </c>
      <c r="J80" s="165" t="s">
        <v>771</v>
      </c>
      <c r="K80" s="165" t="s">
        <v>899</v>
      </c>
      <c r="L80" s="156" t="s">
        <v>875</v>
      </c>
      <c r="M80" s="157" t="s">
        <v>683</v>
      </c>
    </row>
    <row r="81" spans="2:13" s="163" customFormat="1" ht="13.5">
      <c r="B81" s="153"/>
      <c r="C81" s="145">
        <v>72</v>
      </c>
      <c r="D81" s="165" t="s">
        <v>858</v>
      </c>
      <c r="E81" s="165" t="s">
        <v>886</v>
      </c>
      <c r="F81" s="165" t="s">
        <v>900</v>
      </c>
      <c r="G81" s="165" t="s">
        <v>855</v>
      </c>
      <c r="H81" s="165" t="s">
        <v>901</v>
      </c>
      <c r="I81" s="165" t="s">
        <v>886</v>
      </c>
      <c r="J81" s="165" t="s">
        <v>771</v>
      </c>
      <c r="K81" s="165" t="s">
        <v>902</v>
      </c>
      <c r="L81" s="156"/>
      <c r="M81" s="157"/>
    </row>
    <row r="82" spans="2:13" s="163" customFormat="1" ht="13.5">
      <c r="B82" s="153"/>
      <c r="C82" s="145">
        <v>73</v>
      </c>
      <c r="D82" s="165" t="s">
        <v>858</v>
      </c>
      <c r="E82" s="165" t="s">
        <v>886</v>
      </c>
      <c r="F82" s="165" t="s">
        <v>900</v>
      </c>
      <c r="G82" s="165" t="s">
        <v>890</v>
      </c>
      <c r="H82" s="165" t="s">
        <v>901</v>
      </c>
      <c r="I82" s="165" t="s">
        <v>886</v>
      </c>
      <c r="J82" s="165" t="s">
        <v>771</v>
      </c>
      <c r="K82" s="165" t="s">
        <v>903</v>
      </c>
      <c r="L82" s="156" t="s">
        <v>875</v>
      </c>
      <c r="M82" s="157" t="s">
        <v>683</v>
      </c>
    </row>
    <row r="83" spans="2:13" s="163" customFormat="1" ht="75" customHeight="1">
      <c r="B83" s="144" t="s">
        <v>904</v>
      </c>
      <c r="C83" s="145">
        <v>74</v>
      </c>
      <c r="D83" s="213" t="s">
        <v>805</v>
      </c>
      <c r="E83" s="169" t="s">
        <v>886</v>
      </c>
      <c r="F83" s="145"/>
      <c r="G83" s="145" t="s">
        <v>797</v>
      </c>
      <c r="H83" s="145"/>
      <c r="I83" s="145"/>
      <c r="J83" s="145"/>
      <c r="K83" s="145" t="s">
        <v>905</v>
      </c>
      <c r="L83" s="156" t="s">
        <v>838</v>
      </c>
      <c r="M83" s="157" t="s">
        <v>683</v>
      </c>
    </row>
    <row r="84" spans="2:13" s="163" customFormat="1" ht="75" customHeight="1">
      <c r="B84" s="144" t="s">
        <v>906</v>
      </c>
      <c r="C84" s="145">
        <v>75</v>
      </c>
      <c r="D84" s="213" t="s">
        <v>840</v>
      </c>
      <c r="E84" s="145" t="s">
        <v>829</v>
      </c>
      <c r="F84" s="145"/>
      <c r="G84" s="145" t="s">
        <v>797</v>
      </c>
      <c r="H84" s="145" t="s">
        <v>907</v>
      </c>
      <c r="I84" s="145"/>
      <c r="J84" s="145" t="s">
        <v>842</v>
      </c>
      <c r="K84" s="145" t="s">
        <v>908</v>
      </c>
      <c r="L84" s="156"/>
      <c r="M84" s="157" t="s">
        <v>683</v>
      </c>
    </row>
    <row r="85" spans="2:13" s="163" customFormat="1" ht="67.5">
      <c r="B85" s="144" t="s">
        <v>909</v>
      </c>
      <c r="C85" s="145">
        <v>76</v>
      </c>
      <c r="D85" s="212" t="s">
        <v>867</v>
      </c>
      <c r="E85" s="145"/>
      <c r="F85" s="145" t="s">
        <v>865</v>
      </c>
      <c r="G85" s="145"/>
      <c r="H85" s="145"/>
      <c r="I85" s="145"/>
      <c r="J85" s="145" t="s">
        <v>771</v>
      </c>
      <c r="K85" s="145" t="s">
        <v>910</v>
      </c>
      <c r="L85" s="156" t="s">
        <v>911</v>
      </c>
      <c r="M85" s="157" t="s">
        <v>683</v>
      </c>
    </row>
    <row r="86" spans="2:13" s="216" customFormat="1" ht="67.5">
      <c r="B86" s="214"/>
      <c r="C86" s="213">
        <v>81</v>
      </c>
      <c r="D86" s="211" t="s">
        <v>873</v>
      </c>
      <c r="E86" s="213"/>
      <c r="F86" s="213" t="s">
        <v>871</v>
      </c>
      <c r="G86" s="213"/>
      <c r="H86" s="213"/>
      <c r="I86" s="213"/>
      <c r="J86" s="213" t="s">
        <v>771</v>
      </c>
      <c r="K86" s="213" t="s">
        <v>912</v>
      </c>
      <c r="L86" s="217" t="s">
        <v>911</v>
      </c>
      <c r="M86" s="215" t="s">
        <v>683</v>
      </c>
    </row>
    <row r="87" spans="2:13" s="163" customFormat="1" ht="67.5">
      <c r="B87" s="153"/>
      <c r="C87" s="145">
        <v>77</v>
      </c>
      <c r="D87" s="212" t="s">
        <v>879</v>
      </c>
      <c r="E87" s="145"/>
      <c r="F87" s="145" t="s">
        <v>877</v>
      </c>
      <c r="G87" s="145"/>
      <c r="H87" s="145"/>
      <c r="I87" s="145"/>
      <c r="J87" s="145" t="s">
        <v>771</v>
      </c>
      <c r="K87" s="145" t="s">
        <v>913</v>
      </c>
      <c r="L87" s="156" t="s">
        <v>911</v>
      </c>
      <c r="M87" s="157" t="s">
        <v>683</v>
      </c>
    </row>
    <row r="88" spans="2:13" s="216" customFormat="1" ht="67.5">
      <c r="B88" s="214"/>
      <c r="C88" s="213">
        <v>83</v>
      </c>
      <c r="D88" s="211" t="s">
        <v>884</v>
      </c>
      <c r="E88" s="213"/>
      <c r="F88" s="213" t="s">
        <v>882</v>
      </c>
      <c r="G88" s="213"/>
      <c r="H88" s="213"/>
      <c r="I88" s="213"/>
      <c r="J88" s="213" t="s">
        <v>771</v>
      </c>
      <c r="K88" s="213" t="s">
        <v>914</v>
      </c>
      <c r="L88" s="217" t="s">
        <v>911</v>
      </c>
      <c r="M88" s="215" t="s">
        <v>683</v>
      </c>
    </row>
    <row r="89" spans="2:13" s="163" customFormat="1" ht="67.5">
      <c r="B89" s="153"/>
      <c r="C89" s="145">
        <v>78</v>
      </c>
      <c r="D89" s="165" t="s">
        <v>858</v>
      </c>
      <c r="E89" s="165" t="s">
        <v>886</v>
      </c>
      <c r="F89" s="165" t="s">
        <v>887</v>
      </c>
      <c r="G89" s="165"/>
      <c r="H89" s="165" t="s">
        <v>888</v>
      </c>
      <c r="I89" s="165" t="s">
        <v>886</v>
      </c>
      <c r="J89" s="165" t="s">
        <v>771</v>
      </c>
      <c r="K89" s="165" t="s">
        <v>915</v>
      </c>
      <c r="L89" s="156" t="s">
        <v>911</v>
      </c>
      <c r="M89" s="157" t="s">
        <v>683</v>
      </c>
    </row>
    <row r="90" spans="2:13" s="163" customFormat="1" ht="67.5">
      <c r="B90" s="153"/>
      <c r="C90" s="145">
        <v>79</v>
      </c>
      <c r="D90" s="165" t="s">
        <v>858</v>
      </c>
      <c r="E90" s="165" t="s">
        <v>886</v>
      </c>
      <c r="F90" s="165" t="s">
        <v>892</v>
      </c>
      <c r="G90" s="165"/>
      <c r="H90" s="165" t="s">
        <v>893</v>
      </c>
      <c r="I90" s="165" t="s">
        <v>886</v>
      </c>
      <c r="J90" s="165" t="s">
        <v>771</v>
      </c>
      <c r="K90" s="165" t="s">
        <v>916</v>
      </c>
      <c r="L90" s="156" t="s">
        <v>911</v>
      </c>
      <c r="M90" s="157" t="s">
        <v>683</v>
      </c>
    </row>
    <row r="91" spans="2:13" s="163" customFormat="1" ht="67.5">
      <c r="B91" s="153"/>
      <c r="C91" s="145">
        <v>80</v>
      </c>
      <c r="D91" s="165" t="s">
        <v>858</v>
      </c>
      <c r="E91" s="165" t="s">
        <v>886</v>
      </c>
      <c r="F91" s="165" t="s">
        <v>896</v>
      </c>
      <c r="G91" s="165"/>
      <c r="H91" s="165" t="s">
        <v>897</v>
      </c>
      <c r="I91" s="165" t="s">
        <v>886</v>
      </c>
      <c r="J91" s="165" t="s">
        <v>771</v>
      </c>
      <c r="K91" s="165" t="s">
        <v>917</v>
      </c>
      <c r="L91" s="156" t="s">
        <v>911</v>
      </c>
      <c r="M91" s="157" t="s">
        <v>683</v>
      </c>
    </row>
    <row r="92" spans="2:13" s="163" customFormat="1" ht="67.5">
      <c r="B92" s="153"/>
      <c r="C92" s="145">
        <v>81</v>
      </c>
      <c r="D92" s="165" t="s">
        <v>858</v>
      </c>
      <c r="E92" s="165" t="s">
        <v>886</v>
      </c>
      <c r="F92" s="165" t="s">
        <v>900</v>
      </c>
      <c r="G92" s="165"/>
      <c r="H92" s="165" t="s">
        <v>901</v>
      </c>
      <c r="I92" s="165" t="s">
        <v>886</v>
      </c>
      <c r="J92" s="165" t="s">
        <v>771</v>
      </c>
      <c r="K92" s="165" t="s">
        <v>918</v>
      </c>
      <c r="L92" s="156" t="s">
        <v>911</v>
      </c>
      <c r="M92" s="157" t="s">
        <v>683</v>
      </c>
    </row>
    <row r="93" spans="2:13" s="163" customFormat="1" ht="82.5" customHeight="1">
      <c r="B93" s="180" t="s">
        <v>919</v>
      </c>
      <c r="C93" s="145">
        <v>82</v>
      </c>
      <c r="D93" s="145"/>
      <c r="E93" s="145"/>
      <c r="F93" s="145"/>
      <c r="G93" s="145"/>
      <c r="H93" s="145"/>
      <c r="I93" s="145"/>
      <c r="J93" s="145"/>
      <c r="K93" s="145"/>
      <c r="L93" s="156"/>
      <c r="M93" s="157"/>
    </row>
    <row r="94" spans="2:13" s="163" customFormat="1" ht="119.1" customHeight="1">
      <c r="B94" s="154" t="s">
        <v>920</v>
      </c>
      <c r="C94" s="145">
        <v>83</v>
      </c>
      <c r="D94" s="145" t="s">
        <v>696</v>
      </c>
      <c r="E94" s="145" t="s">
        <v>921</v>
      </c>
      <c r="F94" s="145" t="s">
        <v>922</v>
      </c>
      <c r="G94" s="145" t="s">
        <v>679</v>
      </c>
      <c r="H94" s="145" t="s">
        <v>734</v>
      </c>
      <c r="I94" s="145" t="s">
        <v>735</v>
      </c>
      <c r="J94" s="145" t="s">
        <v>10</v>
      </c>
      <c r="K94" s="145" t="s">
        <v>923</v>
      </c>
      <c r="L94" s="145" t="s">
        <v>737</v>
      </c>
      <c r="M94" s="157" t="s">
        <v>683</v>
      </c>
    </row>
    <row r="95" spans="2:13" s="163" customFormat="1" ht="52.5" customHeight="1">
      <c r="B95" s="153"/>
      <c r="C95" s="145">
        <v>84</v>
      </c>
      <c r="D95" s="145" t="s">
        <v>696</v>
      </c>
      <c r="E95" s="145" t="s">
        <v>738</v>
      </c>
      <c r="F95" s="145"/>
      <c r="G95" s="145" t="s">
        <v>10</v>
      </c>
      <c r="H95" s="145" t="s">
        <v>801</v>
      </c>
      <c r="I95" s="145" t="s">
        <v>735</v>
      </c>
      <c r="J95" s="145" t="s">
        <v>924</v>
      </c>
      <c r="K95" s="145" t="s">
        <v>925</v>
      </c>
      <c r="L95" s="156"/>
      <c r="M95" s="157" t="s">
        <v>668</v>
      </c>
    </row>
    <row r="96" spans="2:13" s="163" customFormat="1" ht="128.25" customHeight="1">
      <c r="B96" s="153"/>
      <c r="C96" s="145">
        <v>85</v>
      </c>
      <c r="D96" s="145" t="s">
        <v>696</v>
      </c>
      <c r="E96" s="145">
        <v>280</v>
      </c>
      <c r="F96" s="145" t="s">
        <v>926</v>
      </c>
      <c r="G96" s="145" t="s">
        <v>10</v>
      </c>
      <c r="H96" s="145" t="s">
        <v>801</v>
      </c>
      <c r="I96" s="145" t="s">
        <v>735</v>
      </c>
      <c r="J96" s="145" t="s">
        <v>771</v>
      </c>
      <c r="K96" s="145" t="s">
        <v>927</v>
      </c>
      <c r="L96" s="156" t="s">
        <v>928</v>
      </c>
      <c r="M96" s="157" t="s">
        <v>683</v>
      </c>
    </row>
    <row r="97" spans="1:13" s="163" customFormat="1" ht="128.25" customHeight="1">
      <c r="B97" s="153"/>
      <c r="C97" s="145">
        <v>86</v>
      </c>
      <c r="D97" s="145" t="s">
        <v>696</v>
      </c>
      <c r="E97" s="145">
        <v>290</v>
      </c>
      <c r="F97" s="145" t="s">
        <v>929</v>
      </c>
      <c r="G97" s="145" t="s">
        <v>10</v>
      </c>
      <c r="H97" s="145" t="s">
        <v>801</v>
      </c>
      <c r="I97" s="145" t="s">
        <v>735</v>
      </c>
      <c r="J97" s="145" t="s">
        <v>771</v>
      </c>
      <c r="K97" s="145" t="s">
        <v>930</v>
      </c>
      <c r="L97" s="156" t="s">
        <v>931</v>
      </c>
      <c r="M97" s="157" t="s">
        <v>683</v>
      </c>
    </row>
    <row r="98" spans="1:13" s="163" customFormat="1" ht="119.1" customHeight="1">
      <c r="B98" s="154" t="s">
        <v>932</v>
      </c>
      <c r="C98" s="145">
        <v>87</v>
      </c>
      <c r="D98" s="145" t="s">
        <v>696</v>
      </c>
      <c r="E98" s="145" t="s">
        <v>921</v>
      </c>
      <c r="F98" s="145" t="s">
        <v>922</v>
      </c>
      <c r="G98" s="145" t="s">
        <v>679</v>
      </c>
      <c r="H98" s="145" t="s">
        <v>734</v>
      </c>
      <c r="I98" s="145" t="s">
        <v>735</v>
      </c>
      <c r="J98" s="145" t="s">
        <v>10</v>
      </c>
      <c r="K98" s="145" t="s">
        <v>923</v>
      </c>
      <c r="L98" s="145" t="s">
        <v>737</v>
      </c>
      <c r="M98" s="157" t="s">
        <v>683</v>
      </c>
    </row>
    <row r="99" spans="1:13" s="163" customFormat="1" ht="52.5" customHeight="1">
      <c r="B99" s="153"/>
      <c r="C99" s="145">
        <v>88</v>
      </c>
      <c r="D99" s="145" t="s">
        <v>696</v>
      </c>
      <c r="E99" s="145" t="s">
        <v>738</v>
      </c>
      <c r="F99" s="145"/>
      <c r="G99" s="145" t="s">
        <v>10</v>
      </c>
      <c r="H99" s="145" t="s">
        <v>801</v>
      </c>
      <c r="I99" s="145" t="s">
        <v>735</v>
      </c>
      <c r="J99" s="145" t="s">
        <v>924</v>
      </c>
      <c r="K99" s="145" t="s">
        <v>925</v>
      </c>
      <c r="L99" s="156"/>
      <c r="M99" s="157" t="s">
        <v>668</v>
      </c>
    </row>
    <row r="100" spans="1:13" s="163" customFormat="1" ht="128.25" customHeight="1">
      <c r="B100" s="153"/>
      <c r="C100" s="145">
        <v>89</v>
      </c>
      <c r="D100" s="145" t="s">
        <v>696</v>
      </c>
      <c r="E100" s="145">
        <v>280</v>
      </c>
      <c r="F100" s="145" t="s">
        <v>926</v>
      </c>
      <c r="G100" s="145" t="s">
        <v>10</v>
      </c>
      <c r="H100" s="145" t="s">
        <v>801</v>
      </c>
      <c r="I100" s="145" t="s">
        <v>735</v>
      </c>
      <c r="J100" s="145" t="s">
        <v>771</v>
      </c>
      <c r="K100" s="145" t="s">
        <v>927</v>
      </c>
      <c r="L100" s="156" t="s">
        <v>928</v>
      </c>
      <c r="M100" s="157" t="s">
        <v>683</v>
      </c>
    </row>
    <row r="101" spans="1:13" s="163" customFormat="1" ht="128.25" customHeight="1">
      <c r="B101" s="153"/>
      <c r="C101" s="145">
        <v>90</v>
      </c>
      <c r="D101" s="145" t="s">
        <v>696</v>
      </c>
      <c r="E101" s="145">
        <v>290</v>
      </c>
      <c r="F101" s="145" t="s">
        <v>929</v>
      </c>
      <c r="G101" s="145" t="s">
        <v>10</v>
      </c>
      <c r="H101" s="145" t="s">
        <v>801</v>
      </c>
      <c r="I101" s="145" t="s">
        <v>735</v>
      </c>
      <c r="J101" s="145" t="s">
        <v>771</v>
      </c>
      <c r="K101" s="145" t="s">
        <v>930</v>
      </c>
      <c r="L101" s="156" t="s">
        <v>931</v>
      </c>
      <c r="M101" s="157" t="s">
        <v>683</v>
      </c>
    </row>
    <row r="102" spans="1:13" s="163" customFormat="1" ht="165" customHeight="1">
      <c r="B102" s="152" t="s">
        <v>933</v>
      </c>
      <c r="C102" s="145">
        <v>91</v>
      </c>
      <c r="D102" s="145"/>
      <c r="E102" s="145"/>
      <c r="F102" s="145"/>
      <c r="G102" s="145" t="s">
        <v>679</v>
      </c>
      <c r="H102" s="145" t="s">
        <v>680</v>
      </c>
      <c r="I102" s="145"/>
      <c r="J102" s="145" t="s">
        <v>679</v>
      </c>
      <c r="K102" s="145" t="s">
        <v>934</v>
      </c>
      <c r="L102" s="156"/>
      <c r="M102" s="157" t="s">
        <v>668</v>
      </c>
    </row>
    <row r="103" spans="1:13" s="149" customFormat="1" ht="91.5" customHeight="1">
      <c r="A103" s="159" t="s">
        <v>625</v>
      </c>
      <c r="B103" s="144" t="s">
        <v>935</v>
      </c>
      <c r="C103" s="145">
        <v>92</v>
      </c>
      <c r="D103" s="145" t="s">
        <v>696</v>
      </c>
      <c r="E103" s="169">
        <v>60</v>
      </c>
      <c r="F103" s="145" t="s">
        <v>829</v>
      </c>
      <c r="G103" s="145" t="s">
        <v>679</v>
      </c>
      <c r="H103" s="145" t="s">
        <v>699</v>
      </c>
      <c r="I103" s="145" t="s">
        <v>625</v>
      </c>
      <c r="J103" s="155"/>
      <c r="K103" s="151" t="s">
        <v>936</v>
      </c>
      <c r="L103" s="147"/>
      <c r="M103" s="148" t="s">
        <v>668</v>
      </c>
    </row>
    <row r="104" spans="1:13" s="158" customFormat="1" ht="55.5">
      <c r="A104" s="153"/>
      <c r="B104" s="170" t="s">
        <v>937</v>
      </c>
      <c r="C104" s="145"/>
      <c r="D104" s="145"/>
      <c r="E104" s="145"/>
      <c r="F104" s="145"/>
      <c r="G104" s="145"/>
      <c r="H104" s="145"/>
      <c r="I104" s="145"/>
      <c r="J104" s="160"/>
      <c r="K104" s="161"/>
      <c r="L104" s="162"/>
      <c r="M104" s="157" t="s">
        <v>668</v>
      </c>
    </row>
    <row r="105" spans="1:13" s="163" customFormat="1" ht="27">
      <c r="B105" s="144" t="s">
        <v>808</v>
      </c>
      <c r="C105" s="145">
        <v>93</v>
      </c>
      <c r="D105" s="145" t="s">
        <v>805</v>
      </c>
      <c r="E105" s="145"/>
      <c r="F105" s="145" t="s">
        <v>809</v>
      </c>
      <c r="G105" s="145" t="s">
        <v>802</v>
      </c>
      <c r="H105" s="145"/>
      <c r="I105" s="155"/>
      <c r="J105" s="145"/>
      <c r="K105" s="145" t="s">
        <v>810</v>
      </c>
      <c r="L105" s="145" t="s">
        <v>811</v>
      </c>
      <c r="M105" s="157"/>
    </row>
    <row r="106" spans="1:13" s="163" customFormat="1" ht="40.5">
      <c r="B106" s="153"/>
      <c r="C106" s="145">
        <v>94</v>
      </c>
      <c r="D106" s="145" t="s">
        <v>805</v>
      </c>
      <c r="E106" s="145"/>
      <c r="F106" s="145" t="s">
        <v>812</v>
      </c>
      <c r="G106" s="145" t="s">
        <v>802</v>
      </c>
      <c r="H106" s="145"/>
      <c r="I106" s="145"/>
      <c r="J106" s="145"/>
      <c r="K106" s="145" t="s">
        <v>938</v>
      </c>
      <c r="L106" s="145" t="s">
        <v>813</v>
      </c>
      <c r="M106" s="157"/>
    </row>
    <row r="107" spans="1:13" s="163" customFormat="1" ht="27">
      <c r="B107" s="153"/>
      <c r="C107" s="145">
        <v>95</v>
      </c>
      <c r="D107" s="145" t="s">
        <v>805</v>
      </c>
      <c r="E107" s="145"/>
      <c r="F107" s="145" t="s">
        <v>814</v>
      </c>
      <c r="G107" s="145" t="s">
        <v>802</v>
      </c>
      <c r="H107" s="145"/>
      <c r="I107" s="155"/>
      <c r="J107" s="145"/>
      <c r="K107" s="145" t="s">
        <v>815</v>
      </c>
      <c r="L107" s="145" t="s">
        <v>816</v>
      </c>
      <c r="M107" s="157"/>
    </row>
    <row r="108" spans="1:13" s="163" customFormat="1" ht="13.5">
      <c r="B108" s="153"/>
      <c r="C108" s="145">
        <v>96</v>
      </c>
      <c r="D108" s="145" t="s">
        <v>805</v>
      </c>
      <c r="E108" s="145"/>
      <c r="F108" s="145" t="s">
        <v>817</v>
      </c>
      <c r="G108" s="145" t="s">
        <v>802</v>
      </c>
      <c r="H108" s="145"/>
      <c r="I108" s="155"/>
      <c r="J108" s="145"/>
      <c r="K108" s="145" t="s">
        <v>818</v>
      </c>
      <c r="L108" s="145" t="s">
        <v>819</v>
      </c>
      <c r="M108" s="157"/>
    </row>
    <row r="109" spans="1:13" s="163" customFormat="1" ht="40.5">
      <c r="B109" s="171" t="s">
        <v>820</v>
      </c>
      <c r="C109" s="145">
        <v>97</v>
      </c>
      <c r="D109" s="145"/>
      <c r="E109" s="145"/>
      <c r="F109" s="145"/>
      <c r="G109" s="145" t="s">
        <v>797</v>
      </c>
      <c r="H109" s="145"/>
      <c r="I109" s="145"/>
      <c r="J109" s="145"/>
      <c r="K109" s="145" t="s">
        <v>821</v>
      </c>
      <c r="L109" s="145" t="s">
        <v>822</v>
      </c>
      <c r="M109" s="157" t="s">
        <v>683</v>
      </c>
    </row>
    <row r="110" spans="1:13" s="163" customFormat="1" ht="96.75" customHeight="1">
      <c r="B110" s="144" t="s">
        <v>823</v>
      </c>
      <c r="C110" s="145">
        <v>98</v>
      </c>
      <c r="D110" s="145" t="s">
        <v>805</v>
      </c>
      <c r="E110" s="145">
        <v>105</v>
      </c>
      <c r="F110" s="145" t="s">
        <v>824</v>
      </c>
      <c r="G110" s="145" t="s">
        <v>802</v>
      </c>
      <c r="H110" s="145" t="s">
        <v>825</v>
      </c>
      <c r="I110" s="155"/>
      <c r="J110" s="145" t="s">
        <v>10</v>
      </c>
      <c r="K110" s="145" t="s">
        <v>826</v>
      </c>
      <c r="L110" s="145" t="s">
        <v>737</v>
      </c>
      <c r="M110" s="157" t="s">
        <v>683</v>
      </c>
    </row>
    <row r="111" spans="1:13" s="163" customFormat="1" ht="93" customHeight="1">
      <c r="B111" s="153"/>
      <c r="C111" s="145">
        <v>99</v>
      </c>
      <c r="D111" s="145" t="s">
        <v>805</v>
      </c>
      <c r="E111" s="145">
        <v>85</v>
      </c>
      <c r="F111" s="145"/>
      <c r="G111" s="145" t="s">
        <v>10</v>
      </c>
      <c r="H111" s="145" t="s">
        <v>825</v>
      </c>
      <c r="I111" s="145"/>
      <c r="J111" s="145" t="s">
        <v>827</v>
      </c>
      <c r="K111" s="145" t="s">
        <v>828</v>
      </c>
      <c r="L111" s="156"/>
      <c r="M111" s="157" t="s">
        <v>668</v>
      </c>
    </row>
    <row r="112" spans="1:13" s="163" customFormat="1" ht="40.5">
      <c r="B112" s="153"/>
      <c r="C112" s="145">
        <v>100</v>
      </c>
      <c r="D112" s="145" t="s">
        <v>805</v>
      </c>
      <c r="E112" s="145" t="s">
        <v>829</v>
      </c>
      <c r="F112" s="145"/>
      <c r="G112" s="145" t="s">
        <v>10</v>
      </c>
      <c r="H112" s="145" t="s">
        <v>830</v>
      </c>
      <c r="I112" s="145"/>
      <c r="J112" s="145" t="s">
        <v>771</v>
      </c>
      <c r="K112" s="145" t="s">
        <v>831</v>
      </c>
      <c r="L112" s="156" t="s">
        <v>832</v>
      </c>
      <c r="M112" s="157" t="s">
        <v>683</v>
      </c>
    </row>
    <row r="113" spans="1:13" s="163" customFormat="1" ht="53.25">
      <c r="B113" s="153"/>
      <c r="C113" s="145">
        <v>101</v>
      </c>
      <c r="D113" s="145" t="s">
        <v>805</v>
      </c>
      <c r="E113" s="145" t="s">
        <v>829</v>
      </c>
      <c r="F113" s="145"/>
      <c r="G113" s="145" t="s">
        <v>10</v>
      </c>
      <c r="H113" s="145" t="s">
        <v>833</v>
      </c>
      <c r="I113" s="145"/>
      <c r="J113" s="145" t="s">
        <v>12</v>
      </c>
      <c r="K113" s="145" t="s">
        <v>939</v>
      </c>
      <c r="L113" s="156" t="s">
        <v>940</v>
      </c>
      <c r="M113" s="157" t="s">
        <v>683</v>
      </c>
    </row>
    <row r="114" spans="1:13" s="163" customFormat="1" ht="53.25">
      <c r="B114" s="144" t="s">
        <v>836</v>
      </c>
      <c r="C114" s="145">
        <v>102</v>
      </c>
      <c r="D114" s="145" t="s">
        <v>805</v>
      </c>
      <c r="E114" s="145"/>
      <c r="F114" s="145"/>
      <c r="G114" s="145" t="s">
        <v>797</v>
      </c>
      <c r="H114" s="145"/>
      <c r="I114" s="145"/>
      <c r="J114" s="145"/>
      <c r="K114" s="145" t="s">
        <v>837</v>
      </c>
      <c r="L114" s="156" t="s">
        <v>838</v>
      </c>
      <c r="M114" s="157" t="s">
        <v>683</v>
      </c>
    </row>
    <row r="115" spans="1:13" s="163" customFormat="1" ht="53.25">
      <c r="B115" s="144" t="s">
        <v>839</v>
      </c>
      <c r="C115" s="145">
        <v>103</v>
      </c>
      <c r="D115" s="145" t="s">
        <v>840</v>
      </c>
      <c r="E115" s="145" t="s">
        <v>829</v>
      </c>
      <c r="F115" s="145"/>
      <c r="G115" s="145" t="s">
        <v>797</v>
      </c>
      <c r="H115" s="145" t="s">
        <v>841</v>
      </c>
      <c r="I115" s="145"/>
      <c r="J115" s="145" t="s">
        <v>842</v>
      </c>
      <c r="K115" s="145" t="s">
        <v>843</v>
      </c>
      <c r="L115" s="156"/>
      <c r="M115" s="157" t="s">
        <v>683</v>
      </c>
    </row>
    <row r="116" spans="1:13" s="163" customFormat="1" ht="27">
      <c r="B116" s="144" t="s">
        <v>844</v>
      </c>
      <c r="C116" s="145">
        <v>104</v>
      </c>
      <c r="D116" s="145" t="s">
        <v>805</v>
      </c>
      <c r="E116" s="145" t="s">
        <v>829</v>
      </c>
      <c r="F116" s="145"/>
      <c r="G116" s="145" t="s">
        <v>842</v>
      </c>
      <c r="H116" s="145" t="s">
        <v>841</v>
      </c>
      <c r="I116" s="145"/>
      <c r="J116" s="145" t="s">
        <v>12</v>
      </c>
      <c r="K116" s="145" t="s">
        <v>845</v>
      </c>
      <c r="L116" s="156" t="s">
        <v>846</v>
      </c>
      <c r="M116" s="157" t="s">
        <v>683</v>
      </c>
    </row>
    <row r="117" spans="1:13" s="163" customFormat="1" ht="53.25">
      <c r="B117" s="153"/>
      <c r="C117" s="145">
        <v>105</v>
      </c>
      <c r="D117" s="145" t="s">
        <v>805</v>
      </c>
      <c r="E117" s="145" t="s">
        <v>829</v>
      </c>
      <c r="F117" s="145"/>
      <c r="G117" s="145"/>
      <c r="H117" s="145" t="s">
        <v>833</v>
      </c>
      <c r="I117" s="145"/>
      <c r="J117" s="145" t="s">
        <v>12</v>
      </c>
      <c r="K117" s="145" t="s">
        <v>847</v>
      </c>
      <c r="L117" s="145" t="s">
        <v>848</v>
      </c>
      <c r="M117" s="157" t="s">
        <v>683</v>
      </c>
    </row>
    <row r="118" spans="1:13" s="163" customFormat="1" ht="27">
      <c r="B118" s="153"/>
      <c r="C118" s="145">
        <v>106</v>
      </c>
      <c r="D118" s="145" t="s">
        <v>805</v>
      </c>
      <c r="E118" s="145" t="s">
        <v>829</v>
      </c>
      <c r="F118" s="145"/>
      <c r="G118" s="145" t="s">
        <v>842</v>
      </c>
      <c r="H118" s="145" t="s">
        <v>841</v>
      </c>
      <c r="I118" s="145"/>
      <c r="J118" s="145" t="s">
        <v>771</v>
      </c>
      <c r="K118" s="145" t="s">
        <v>849</v>
      </c>
      <c r="L118" s="156" t="s">
        <v>850</v>
      </c>
      <c r="M118" s="157" t="s">
        <v>683</v>
      </c>
    </row>
    <row r="119" spans="1:13" s="163" customFormat="1" ht="53.25">
      <c r="B119" s="153"/>
      <c r="C119" s="145">
        <v>107</v>
      </c>
      <c r="D119" s="145" t="s">
        <v>805</v>
      </c>
      <c r="E119" s="145" t="s">
        <v>829</v>
      </c>
      <c r="F119" s="145"/>
      <c r="G119" s="145"/>
      <c r="H119" s="145" t="s">
        <v>830</v>
      </c>
      <c r="I119" s="145"/>
      <c r="J119" s="145" t="s">
        <v>771</v>
      </c>
      <c r="K119" s="145" t="s">
        <v>851</v>
      </c>
      <c r="L119" s="145" t="s">
        <v>852</v>
      </c>
      <c r="M119" s="157" t="s">
        <v>683</v>
      </c>
    </row>
    <row r="120" spans="1:13" s="163" customFormat="1" ht="108">
      <c r="B120" s="153"/>
      <c r="C120" s="145">
        <v>108</v>
      </c>
      <c r="D120" s="145" t="s">
        <v>840</v>
      </c>
      <c r="E120" s="145">
        <v>115</v>
      </c>
      <c r="F120" s="145" t="s">
        <v>853</v>
      </c>
      <c r="G120" s="181" t="s">
        <v>802</v>
      </c>
      <c r="H120" s="145" t="s">
        <v>854</v>
      </c>
      <c r="I120" s="145"/>
      <c r="J120" s="145" t="s">
        <v>855</v>
      </c>
      <c r="K120" s="145" t="s">
        <v>856</v>
      </c>
      <c r="L120" s="156"/>
      <c r="M120" s="157" t="s">
        <v>683</v>
      </c>
    </row>
    <row r="121" spans="1:13" s="163" customFormat="1" ht="108">
      <c r="A121" s="218"/>
      <c r="B121" s="144" t="s">
        <v>857</v>
      </c>
      <c r="C121" s="145">
        <v>109</v>
      </c>
      <c r="D121" s="145" t="s">
        <v>858</v>
      </c>
      <c r="E121" s="145">
        <v>75</v>
      </c>
      <c r="F121" s="151" t="s">
        <v>941</v>
      </c>
      <c r="G121" s="145" t="s">
        <v>855</v>
      </c>
      <c r="H121" s="151" t="s">
        <v>942</v>
      </c>
      <c r="I121" s="145"/>
      <c r="J121" s="145" t="s">
        <v>861</v>
      </c>
      <c r="K121" s="145" t="s">
        <v>862</v>
      </c>
      <c r="L121" s="145"/>
      <c r="M121" s="157"/>
    </row>
    <row r="122" spans="1:13" s="163" customFormat="1" ht="27">
      <c r="B122" s="144" t="s">
        <v>863</v>
      </c>
      <c r="C122" s="145">
        <v>110</v>
      </c>
      <c r="D122" s="211" t="s">
        <v>864</v>
      </c>
      <c r="E122" s="145"/>
      <c r="F122" s="145" t="s">
        <v>865</v>
      </c>
      <c r="G122" s="145" t="s">
        <v>855</v>
      </c>
      <c r="H122" s="145"/>
      <c r="I122" s="145"/>
      <c r="J122" s="145" t="s">
        <v>10</v>
      </c>
      <c r="K122" s="145" t="s">
        <v>866</v>
      </c>
      <c r="L122" s="145" t="s">
        <v>737</v>
      </c>
      <c r="M122" s="157"/>
    </row>
    <row r="123" spans="1:13" s="163" customFormat="1" ht="27">
      <c r="B123" s="153"/>
      <c r="C123" s="145">
        <v>111</v>
      </c>
      <c r="D123" s="212" t="s">
        <v>867</v>
      </c>
      <c r="E123" s="145"/>
      <c r="F123" s="145" t="s">
        <v>865</v>
      </c>
      <c r="G123" s="145" t="s">
        <v>10</v>
      </c>
      <c r="H123" s="145"/>
      <c r="I123" s="145"/>
      <c r="J123" s="145" t="s">
        <v>771</v>
      </c>
      <c r="K123" s="145" t="s">
        <v>868</v>
      </c>
      <c r="L123" s="156" t="s">
        <v>869</v>
      </c>
      <c r="M123" s="157" t="s">
        <v>683</v>
      </c>
    </row>
    <row r="124" spans="1:13" s="216" customFormat="1" ht="27">
      <c r="B124" s="214"/>
      <c r="C124" s="213">
        <v>117</v>
      </c>
      <c r="D124" s="211" t="s">
        <v>870</v>
      </c>
      <c r="E124" s="213"/>
      <c r="F124" s="213" t="s">
        <v>871</v>
      </c>
      <c r="G124" s="213" t="s">
        <v>855</v>
      </c>
      <c r="H124" s="213"/>
      <c r="I124" s="213"/>
      <c r="J124" s="213" t="s">
        <v>10</v>
      </c>
      <c r="K124" s="213" t="s">
        <v>872</v>
      </c>
      <c r="L124" s="213" t="s">
        <v>737</v>
      </c>
      <c r="M124" s="215"/>
    </row>
    <row r="125" spans="1:13" s="216" customFormat="1" ht="27">
      <c r="B125" s="214"/>
      <c r="C125" s="213">
        <v>118</v>
      </c>
      <c r="D125" s="211" t="s">
        <v>873</v>
      </c>
      <c r="E125" s="213"/>
      <c r="F125" s="213" t="s">
        <v>871</v>
      </c>
      <c r="G125" s="213" t="s">
        <v>10</v>
      </c>
      <c r="H125" s="213"/>
      <c r="I125" s="213"/>
      <c r="J125" s="213" t="s">
        <v>771</v>
      </c>
      <c r="K125" s="213" t="s">
        <v>874</v>
      </c>
      <c r="L125" s="217" t="s">
        <v>875</v>
      </c>
      <c r="M125" s="215" t="s">
        <v>683</v>
      </c>
    </row>
    <row r="126" spans="1:13" s="163" customFormat="1" ht="27">
      <c r="B126" s="153"/>
      <c r="C126" s="145">
        <v>112</v>
      </c>
      <c r="D126" s="212" t="s">
        <v>876</v>
      </c>
      <c r="E126" s="145"/>
      <c r="F126" s="145" t="s">
        <v>877</v>
      </c>
      <c r="G126" s="145" t="s">
        <v>855</v>
      </c>
      <c r="H126" s="145"/>
      <c r="I126" s="145"/>
      <c r="J126" s="145" t="s">
        <v>10</v>
      </c>
      <c r="K126" s="145" t="s">
        <v>878</v>
      </c>
      <c r="L126" s="145" t="s">
        <v>737</v>
      </c>
      <c r="M126" s="157"/>
    </row>
    <row r="127" spans="1:13" s="163" customFormat="1" ht="27">
      <c r="B127" s="153"/>
      <c r="C127" s="145">
        <v>113</v>
      </c>
      <c r="D127" s="212" t="s">
        <v>879</v>
      </c>
      <c r="E127" s="145"/>
      <c r="F127" s="145" t="s">
        <v>877</v>
      </c>
      <c r="G127" s="145" t="s">
        <v>10</v>
      </c>
      <c r="H127" s="145"/>
      <c r="I127" s="145"/>
      <c r="J127" s="145" t="s">
        <v>771</v>
      </c>
      <c r="K127" s="145" t="s">
        <v>880</v>
      </c>
      <c r="L127" s="156" t="s">
        <v>869</v>
      </c>
      <c r="M127" s="157" t="s">
        <v>683</v>
      </c>
    </row>
    <row r="128" spans="1:13" s="216" customFormat="1" ht="27">
      <c r="B128" s="214"/>
      <c r="C128" s="213">
        <v>121</v>
      </c>
      <c r="D128" s="211" t="s">
        <v>881</v>
      </c>
      <c r="E128" s="213"/>
      <c r="F128" s="213" t="s">
        <v>882</v>
      </c>
      <c r="G128" s="213" t="s">
        <v>855</v>
      </c>
      <c r="H128" s="213"/>
      <c r="I128" s="213"/>
      <c r="J128" s="213" t="s">
        <v>10</v>
      </c>
      <c r="K128" s="213" t="s">
        <v>883</v>
      </c>
      <c r="L128" s="213" t="s">
        <v>737</v>
      </c>
      <c r="M128" s="215"/>
    </row>
    <row r="129" spans="1:13" s="216" customFormat="1" ht="27">
      <c r="B129" s="214"/>
      <c r="C129" s="213">
        <v>122</v>
      </c>
      <c r="D129" s="211" t="s">
        <v>884</v>
      </c>
      <c r="E129" s="213"/>
      <c r="F129" s="213" t="s">
        <v>882</v>
      </c>
      <c r="G129" s="213" t="s">
        <v>10</v>
      </c>
      <c r="H129" s="213"/>
      <c r="I129" s="213"/>
      <c r="J129" s="213" t="s">
        <v>771</v>
      </c>
      <c r="K129" s="213" t="s">
        <v>885</v>
      </c>
      <c r="L129" s="217" t="s">
        <v>875</v>
      </c>
      <c r="M129" s="215" t="s">
        <v>683</v>
      </c>
    </row>
    <row r="130" spans="1:13" s="163" customFormat="1" ht="13.5">
      <c r="A130" s="167"/>
      <c r="B130" s="153"/>
      <c r="C130" s="145">
        <v>114</v>
      </c>
      <c r="D130" s="165" t="s">
        <v>858</v>
      </c>
      <c r="E130" s="165" t="s">
        <v>886</v>
      </c>
      <c r="F130" s="165" t="s">
        <v>887</v>
      </c>
      <c r="G130" s="165" t="s">
        <v>855</v>
      </c>
      <c r="H130" s="165" t="s">
        <v>888</v>
      </c>
      <c r="I130" s="165" t="s">
        <v>886</v>
      </c>
      <c r="J130" s="165" t="s">
        <v>771</v>
      </c>
      <c r="K130" s="165" t="s">
        <v>889</v>
      </c>
      <c r="L130" s="156"/>
      <c r="M130" s="157"/>
    </row>
    <row r="131" spans="1:13" s="163" customFormat="1" ht="13.5">
      <c r="B131" s="153"/>
      <c r="C131" s="145">
        <v>115</v>
      </c>
      <c r="D131" s="165" t="s">
        <v>858</v>
      </c>
      <c r="E131" s="165" t="s">
        <v>886</v>
      </c>
      <c r="F131" s="165" t="s">
        <v>887</v>
      </c>
      <c r="G131" s="165" t="s">
        <v>890</v>
      </c>
      <c r="H131" s="165" t="s">
        <v>888</v>
      </c>
      <c r="I131" s="165" t="s">
        <v>886</v>
      </c>
      <c r="J131" s="165" t="s">
        <v>771</v>
      </c>
      <c r="K131" s="165" t="s">
        <v>891</v>
      </c>
      <c r="L131" s="156" t="s">
        <v>875</v>
      </c>
      <c r="M131" s="157" t="s">
        <v>683</v>
      </c>
    </row>
    <row r="132" spans="1:13" s="163" customFormat="1" ht="13.5">
      <c r="B132" s="153"/>
      <c r="C132" s="145">
        <v>116</v>
      </c>
      <c r="D132" s="165" t="s">
        <v>858</v>
      </c>
      <c r="E132" s="165" t="s">
        <v>886</v>
      </c>
      <c r="F132" s="165" t="s">
        <v>892</v>
      </c>
      <c r="G132" s="165" t="s">
        <v>855</v>
      </c>
      <c r="H132" s="165" t="s">
        <v>893</v>
      </c>
      <c r="I132" s="165" t="s">
        <v>886</v>
      </c>
      <c r="J132" s="165" t="s">
        <v>771</v>
      </c>
      <c r="K132" s="165" t="s">
        <v>894</v>
      </c>
      <c r="L132" s="156"/>
      <c r="M132" s="157"/>
    </row>
    <row r="133" spans="1:13" s="163" customFormat="1" ht="13.5">
      <c r="B133" s="153"/>
      <c r="C133" s="145">
        <v>117</v>
      </c>
      <c r="D133" s="165" t="s">
        <v>858</v>
      </c>
      <c r="E133" s="165" t="s">
        <v>886</v>
      </c>
      <c r="F133" s="165" t="s">
        <v>892</v>
      </c>
      <c r="G133" s="165" t="s">
        <v>890</v>
      </c>
      <c r="H133" s="165" t="s">
        <v>893</v>
      </c>
      <c r="I133" s="165" t="s">
        <v>886</v>
      </c>
      <c r="J133" s="165" t="s">
        <v>771</v>
      </c>
      <c r="K133" s="165" t="s">
        <v>895</v>
      </c>
      <c r="L133" s="156" t="s">
        <v>875</v>
      </c>
      <c r="M133" s="157" t="s">
        <v>683</v>
      </c>
    </row>
    <row r="134" spans="1:13" s="163" customFormat="1" ht="13.5">
      <c r="B134" s="153"/>
      <c r="C134" s="145">
        <v>118</v>
      </c>
      <c r="D134" s="165" t="s">
        <v>858</v>
      </c>
      <c r="E134" s="165" t="s">
        <v>886</v>
      </c>
      <c r="F134" s="165" t="s">
        <v>896</v>
      </c>
      <c r="G134" s="165" t="s">
        <v>855</v>
      </c>
      <c r="H134" s="165" t="s">
        <v>897</v>
      </c>
      <c r="I134" s="165" t="s">
        <v>886</v>
      </c>
      <c r="J134" s="165" t="s">
        <v>771</v>
      </c>
      <c r="K134" s="165" t="s">
        <v>898</v>
      </c>
      <c r="L134" s="156"/>
      <c r="M134" s="157"/>
    </row>
    <row r="135" spans="1:13" s="163" customFormat="1" ht="13.5">
      <c r="B135" s="153"/>
      <c r="C135" s="145">
        <v>119</v>
      </c>
      <c r="D135" s="165" t="s">
        <v>858</v>
      </c>
      <c r="E135" s="165" t="s">
        <v>886</v>
      </c>
      <c r="F135" s="165" t="s">
        <v>896</v>
      </c>
      <c r="G135" s="165" t="s">
        <v>890</v>
      </c>
      <c r="H135" s="165" t="s">
        <v>897</v>
      </c>
      <c r="I135" s="165" t="s">
        <v>886</v>
      </c>
      <c r="J135" s="165" t="s">
        <v>771</v>
      </c>
      <c r="K135" s="165" t="s">
        <v>899</v>
      </c>
      <c r="L135" s="156" t="s">
        <v>875</v>
      </c>
      <c r="M135" s="157" t="s">
        <v>683</v>
      </c>
    </row>
    <row r="136" spans="1:13" s="163" customFormat="1" ht="13.5">
      <c r="B136" s="153"/>
      <c r="C136" s="145">
        <v>120</v>
      </c>
      <c r="D136" s="165" t="s">
        <v>858</v>
      </c>
      <c r="E136" s="165" t="s">
        <v>886</v>
      </c>
      <c r="F136" s="165" t="s">
        <v>900</v>
      </c>
      <c r="G136" s="165" t="s">
        <v>855</v>
      </c>
      <c r="H136" s="165" t="s">
        <v>901</v>
      </c>
      <c r="I136" s="165" t="s">
        <v>886</v>
      </c>
      <c r="J136" s="165" t="s">
        <v>771</v>
      </c>
      <c r="K136" s="165" t="s">
        <v>902</v>
      </c>
      <c r="L136" s="156"/>
      <c r="M136" s="157"/>
    </row>
    <row r="137" spans="1:13" s="163" customFormat="1" ht="13.5">
      <c r="B137" s="153"/>
      <c r="C137" s="145">
        <v>121</v>
      </c>
      <c r="D137" s="165" t="s">
        <v>858</v>
      </c>
      <c r="E137" s="165" t="s">
        <v>886</v>
      </c>
      <c r="F137" s="165" t="s">
        <v>900</v>
      </c>
      <c r="G137" s="165" t="s">
        <v>890</v>
      </c>
      <c r="H137" s="165" t="s">
        <v>901</v>
      </c>
      <c r="I137" s="165" t="s">
        <v>886</v>
      </c>
      <c r="J137" s="165" t="s">
        <v>771</v>
      </c>
      <c r="K137" s="165" t="s">
        <v>903</v>
      </c>
      <c r="L137" s="156" t="s">
        <v>875</v>
      </c>
      <c r="M137" s="157" t="s">
        <v>683</v>
      </c>
    </row>
    <row r="138" spans="1:13" s="163" customFormat="1" ht="39.75" customHeight="1">
      <c r="B138" s="144" t="s">
        <v>904</v>
      </c>
      <c r="C138" s="145">
        <v>122</v>
      </c>
      <c r="D138" s="213" t="s">
        <v>805</v>
      </c>
      <c r="E138" s="145"/>
      <c r="F138" s="145"/>
      <c r="G138" s="145" t="s">
        <v>797</v>
      </c>
      <c r="H138" s="145"/>
      <c r="I138" s="145"/>
      <c r="J138" s="145"/>
      <c r="K138" s="145" t="s">
        <v>905</v>
      </c>
      <c r="L138" s="156" t="s">
        <v>838</v>
      </c>
      <c r="M138" s="157" t="s">
        <v>683</v>
      </c>
    </row>
    <row r="139" spans="1:13" s="163" customFormat="1" ht="51" customHeight="1">
      <c r="B139" s="144" t="s">
        <v>906</v>
      </c>
      <c r="C139" s="145">
        <v>123</v>
      </c>
      <c r="D139" s="213" t="s">
        <v>840</v>
      </c>
      <c r="E139" s="145" t="s">
        <v>829</v>
      </c>
      <c r="F139" s="145"/>
      <c r="G139" s="145" t="s">
        <v>797</v>
      </c>
      <c r="H139" s="145" t="s">
        <v>907</v>
      </c>
      <c r="I139" s="145"/>
      <c r="J139" s="145" t="s">
        <v>842</v>
      </c>
      <c r="K139" s="145" t="s">
        <v>908</v>
      </c>
      <c r="L139" s="156"/>
      <c r="M139" s="157" t="s">
        <v>683</v>
      </c>
    </row>
    <row r="140" spans="1:13" s="163" customFormat="1" ht="39.75" customHeight="1">
      <c r="B140" s="144" t="s">
        <v>909</v>
      </c>
      <c r="C140" s="145">
        <v>124</v>
      </c>
      <c r="D140" s="212" t="s">
        <v>867</v>
      </c>
      <c r="E140" s="145"/>
      <c r="F140" s="145" t="s">
        <v>865</v>
      </c>
      <c r="G140" s="145"/>
      <c r="H140" s="145"/>
      <c r="I140" s="145"/>
      <c r="J140" s="145" t="s">
        <v>771</v>
      </c>
      <c r="K140" s="145" t="s">
        <v>910</v>
      </c>
      <c r="L140" s="156" t="s">
        <v>911</v>
      </c>
      <c r="M140" s="157" t="s">
        <v>683</v>
      </c>
    </row>
    <row r="141" spans="1:13" s="216" customFormat="1" ht="39.75" customHeight="1">
      <c r="B141" s="214"/>
      <c r="C141" s="213">
        <v>134</v>
      </c>
      <c r="D141" s="211" t="s">
        <v>873</v>
      </c>
      <c r="E141" s="213"/>
      <c r="F141" s="213" t="s">
        <v>871</v>
      </c>
      <c r="G141" s="213"/>
      <c r="H141" s="213"/>
      <c r="I141" s="213"/>
      <c r="J141" s="213" t="s">
        <v>771</v>
      </c>
      <c r="K141" s="213" t="s">
        <v>912</v>
      </c>
      <c r="L141" s="217" t="s">
        <v>911</v>
      </c>
      <c r="M141" s="215" t="s">
        <v>683</v>
      </c>
    </row>
    <row r="142" spans="1:13" s="163" customFormat="1" ht="39.75" customHeight="1">
      <c r="B142" s="153"/>
      <c r="C142" s="145">
        <v>125</v>
      </c>
      <c r="D142" s="212" t="s">
        <v>879</v>
      </c>
      <c r="E142" s="145"/>
      <c r="F142" s="145" t="s">
        <v>877</v>
      </c>
      <c r="G142" s="145"/>
      <c r="H142" s="145"/>
      <c r="I142" s="145"/>
      <c r="J142" s="145" t="s">
        <v>771</v>
      </c>
      <c r="K142" s="145" t="s">
        <v>913</v>
      </c>
      <c r="L142" s="156" t="s">
        <v>911</v>
      </c>
      <c r="M142" s="157" t="s">
        <v>683</v>
      </c>
    </row>
    <row r="143" spans="1:13" s="216" customFormat="1" ht="39.75" customHeight="1">
      <c r="B143" s="214"/>
      <c r="C143" s="213">
        <v>136</v>
      </c>
      <c r="D143" s="211" t="s">
        <v>884</v>
      </c>
      <c r="E143" s="213"/>
      <c r="F143" s="213" t="s">
        <v>882</v>
      </c>
      <c r="G143" s="213"/>
      <c r="H143" s="213"/>
      <c r="I143" s="213"/>
      <c r="J143" s="213" t="s">
        <v>771</v>
      </c>
      <c r="K143" s="213" t="s">
        <v>914</v>
      </c>
      <c r="L143" s="217" t="s">
        <v>911</v>
      </c>
      <c r="M143" s="215" t="s">
        <v>683</v>
      </c>
    </row>
    <row r="144" spans="1:13" s="163" customFormat="1" ht="39.75" customHeight="1">
      <c r="B144" s="153"/>
      <c r="C144" s="145">
        <v>126</v>
      </c>
      <c r="D144" s="165" t="s">
        <v>858</v>
      </c>
      <c r="E144" s="165" t="s">
        <v>886</v>
      </c>
      <c r="F144" s="165" t="s">
        <v>887</v>
      </c>
      <c r="G144" s="165"/>
      <c r="H144" s="165" t="s">
        <v>888</v>
      </c>
      <c r="I144" s="165" t="s">
        <v>886</v>
      </c>
      <c r="J144" s="165" t="s">
        <v>771</v>
      </c>
      <c r="K144" s="165" t="s">
        <v>915</v>
      </c>
      <c r="L144" s="156" t="s">
        <v>911</v>
      </c>
      <c r="M144" s="157" t="s">
        <v>683</v>
      </c>
    </row>
    <row r="145" spans="1:13" s="163" customFormat="1" ht="39.75" customHeight="1">
      <c r="B145" s="153"/>
      <c r="C145" s="145">
        <v>127</v>
      </c>
      <c r="D145" s="165" t="s">
        <v>858</v>
      </c>
      <c r="E145" s="165" t="s">
        <v>886</v>
      </c>
      <c r="F145" s="165" t="s">
        <v>892</v>
      </c>
      <c r="G145" s="165"/>
      <c r="H145" s="165" t="s">
        <v>893</v>
      </c>
      <c r="I145" s="165" t="s">
        <v>886</v>
      </c>
      <c r="J145" s="165" t="s">
        <v>771</v>
      </c>
      <c r="K145" s="165" t="s">
        <v>916</v>
      </c>
      <c r="L145" s="156" t="s">
        <v>911</v>
      </c>
      <c r="M145" s="157" t="s">
        <v>683</v>
      </c>
    </row>
    <row r="146" spans="1:13" s="163" customFormat="1" ht="39.75" customHeight="1">
      <c r="B146" s="153"/>
      <c r="C146" s="145">
        <v>128</v>
      </c>
      <c r="D146" s="165" t="s">
        <v>858</v>
      </c>
      <c r="E146" s="165" t="s">
        <v>886</v>
      </c>
      <c r="F146" s="165" t="s">
        <v>896</v>
      </c>
      <c r="G146" s="165"/>
      <c r="H146" s="165" t="s">
        <v>897</v>
      </c>
      <c r="I146" s="165" t="s">
        <v>886</v>
      </c>
      <c r="J146" s="165" t="s">
        <v>771</v>
      </c>
      <c r="K146" s="165" t="s">
        <v>917</v>
      </c>
      <c r="L146" s="156" t="s">
        <v>911</v>
      </c>
      <c r="M146" s="157" t="s">
        <v>683</v>
      </c>
    </row>
    <row r="147" spans="1:13" s="163" customFormat="1" ht="39.75" customHeight="1">
      <c r="B147" s="153"/>
      <c r="C147" s="145">
        <v>129</v>
      </c>
      <c r="D147" s="165" t="s">
        <v>858</v>
      </c>
      <c r="E147" s="165" t="s">
        <v>886</v>
      </c>
      <c r="F147" s="165" t="s">
        <v>900</v>
      </c>
      <c r="G147" s="165"/>
      <c r="H147" s="165" t="s">
        <v>901</v>
      </c>
      <c r="I147" s="165" t="s">
        <v>886</v>
      </c>
      <c r="J147" s="165" t="s">
        <v>771</v>
      </c>
      <c r="K147" s="165" t="s">
        <v>918</v>
      </c>
      <c r="L147" s="156" t="s">
        <v>911</v>
      </c>
      <c r="M147" s="157" t="s">
        <v>683</v>
      </c>
    </row>
    <row r="148" spans="1:13" s="163" customFormat="1" ht="18">
      <c r="B148" s="172" t="s">
        <v>943</v>
      </c>
      <c r="C148" s="145"/>
      <c r="D148" s="145"/>
      <c r="E148" s="145"/>
      <c r="F148" s="145"/>
      <c r="G148" s="145"/>
      <c r="H148" s="145"/>
      <c r="I148" s="145"/>
      <c r="J148" s="145"/>
      <c r="K148" s="145"/>
      <c r="L148" s="156"/>
      <c r="M148" s="157"/>
    </row>
    <row r="149" spans="1:13" s="163" customFormat="1" ht="33">
      <c r="B149" s="173" t="s">
        <v>944</v>
      </c>
      <c r="C149" s="145">
        <v>130</v>
      </c>
      <c r="D149" s="145" t="s">
        <v>829</v>
      </c>
      <c r="E149" s="145" t="s">
        <v>829</v>
      </c>
      <c r="F149" s="145" t="s">
        <v>829</v>
      </c>
      <c r="G149" s="145" t="s">
        <v>12</v>
      </c>
      <c r="H149" s="145" t="s">
        <v>945</v>
      </c>
      <c r="I149" s="145" t="s">
        <v>946</v>
      </c>
      <c r="J149" s="145" t="s">
        <v>10</v>
      </c>
      <c r="K149" s="145" t="s">
        <v>947</v>
      </c>
      <c r="L149" s="145" t="s">
        <v>737</v>
      </c>
      <c r="M149" s="174" t="s">
        <v>683</v>
      </c>
    </row>
    <row r="150" spans="1:13" s="163" customFormat="1" ht="13.5">
      <c r="B150" s="175"/>
      <c r="C150" s="145">
        <v>131</v>
      </c>
      <c r="D150" s="145" t="s">
        <v>829</v>
      </c>
      <c r="E150" s="145" t="s">
        <v>829</v>
      </c>
      <c r="F150" s="145" t="s">
        <v>829</v>
      </c>
      <c r="G150" s="145" t="s">
        <v>10</v>
      </c>
      <c r="H150" s="145" t="s">
        <v>945</v>
      </c>
      <c r="I150" s="145" t="s">
        <v>946</v>
      </c>
      <c r="J150" s="145" t="s">
        <v>771</v>
      </c>
      <c r="K150" s="145" t="s">
        <v>948</v>
      </c>
      <c r="L150" s="145"/>
      <c r="M150" s="174" t="s">
        <v>668</v>
      </c>
    </row>
    <row r="151" spans="1:13" s="163" customFormat="1" ht="94.5">
      <c r="B151" s="175"/>
      <c r="C151" s="145">
        <v>132</v>
      </c>
      <c r="D151" s="145" t="s">
        <v>829</v>
      </c>
      <c r="E151" s="145" t="s">
        <v>829</v>
      </c>
      <c r="F151" s="145" t="s">
        <v>829</v>
      </c>
      <c r="G151" s="145" t="s">
        <v>10</v>
      </c>
      <c r="H151" s="145" t="s">
        <v>945</v>
      </c>
      <c r="I151" s="145" t="s">
        <v>946</v>
      </c>
      <c r="J151" s="145" t="s">
        <v>771</v>
      </c>
      <c r="K151" s="145" t="s">
        <v>949</v>
      </c>
      <c r="L151" s="176" t="s">
        <v>950</v>
      </c>
      <c r="M151" s="174" t="s">
        <v>683</v>
      </c>
    </row>
    <row r="152" spans="1:13" s="163" customFormat="1" ht="40.5">
      <c r="B152" s="177" t="s">
        <v>951</v>
      </c>
      <c r="C152" s="145">
        <v>133</v>
      </c>
      <c r="D152" s="145" t="s">
        <v>829</v>
      </c>
      <c r="E152" s="145" t="s">
        <v>829</v>
      </c>
      <c r="F152" s="145" t="s">
        <v>829</v>
      </c>
      <c r="G152" s="145" t="s">
        <v>12</v>
      </c>
      <c r="H152" s="145" t="s">
        <v>945</v>
      </c>
      <c r="I152" s="145" t="s">
        <v>952</v>
      </c>
      <c r="J152" s="145" t="s">
        <v>10</v>
      </c>
      <c r="K152" s="145" t="s">
        <v>947</v>
      </c>
      <c r="L152" s="145" t="s">
        <v>737</v>
      </c>
      <c r="M152" s="174" t="s">
        <v>683</v>
      </c>
    </row>
    <row r="153" spans="1:13" s="163" customFormat="1" ht="40.5">
      <c r="B153" s="175"/>
      <c r="C153" s="145">
        <v>134</v>
      </c>
      <c r="D153" s="145" t="s">
        <v>829</v>
      </c>
      <c r="E153" s="145" t="s">
        <v>829</v>
      </c>
      <c r="F153" s="145" t="s">
        <v>829</v>
      </c>
      <c r="G153" s="145" t="s">
        <v>10</v>
      </c>
      <c r="H153" s="145" t="s">
        <v>945</v>
      </c>
      <c r="I153" s="145" t="s">
        <v>952</v>
      </c>
      <c r="J153" s="145" t="s">
        <v>953</v>
      </c>
      <c r="K153" s="145" t="s">
        <v>954</v>
      </c>
      <c r="L153" s="145"/>
      <c r="M153" s="174" t="s">
        <v>668</v>
      </c>
    </row>
    <row r="154" spans="1:13" s="163" customFormat="1" ht="94.5">
      <c r="B154" s="175"/>
      <c r="C154" s="145">
        <v>135</v>
      </c>
      <c r="D154" s="145" t="s">
        <v>829</v>
      </c>
      <c r="E154" s="145" t="s">
        <v>829</v>
      </c>
      <c r="F154" s="145" t="s">
        <v>829</v>
      </c>
      <c r="G154" s="145" t="s">
        <v>10</v>
      </c>
      <c r="H154" s="145" t="s">
        <v>945</v>
      </c>
      <c r="I154" s="145" t="s">
        <v>952</v>
      </c>
      <c r="J154" s="145" t="s">
        <v>953</v>
      </c>
      <c r="K154" s="145" t="s">
        <v>955</v>
      </c>
      <c r="L154" s="176" t="s">
        <v>956</v>
      </c>
      <c r="M154" s="174" t="s">
        <v>683</v>
      </c>
    </row>
    <row r="155" spans="1:13" s="163" customFormat="1" ht="33">
      <c r="B155" s="144" t="s">
        <v>957</v>
      </c>
      <c r="C155" s="145">
        <v>136</v>
      </c>
      <c r="D155" s="145" t="s">
        <v>829</v>
      </c>
      <c r="E155" s="145" t="s">
        <v>829</v>
      </c>
      <c r="F155" s="145" t="s">
        <v>829</v>
      </c>
      <c r="G155" s="145" t="s">
        <v>12</v>
      </c>
      <c r="H155" s="145" t="s">
        <v>958</v>
      </c>
      <c r="I155" s="145" t="s">
        <v>959</v>
      </c>
      <c r="J155" s="145" t="s">
        <v>10</v>
      </c>
      <c r="K155" s="145" t="s">
        <v>960</v>
      </c>
      <c r="L155" s="145" t="s">
        <v>737</v>
      </c>
      <c r="M155" s="157" t="s">
        <v>683</v>
      </c>
    </row>
    <row r="156" spans="1:13" s="163" customFormat="1" ht="13.5">
      <c r="B156" s="153"/>
      <c r="C156" s="145">
        <v>137</v>
      </c>
      <c r="D156" s="145" t="s">
        <v>829</v>
      </c>
      <c r="E156" s="145" t="s">
        <v>829</v>
      </c>
      <c r="F156" s="145" t="s">
        <v>829</v>
      </c>
      <c r="G156" s="145" t="s">
        <v>10</v>
      </c>
      <c r="H156" s="145" t="s">
        <v>958</v>
      </c>
      <c r="I156" s="145" t="s">
        <v>959</v>
      </c>
      <c r="J156" s="145" t="s">
        <v>771</v>
      </c>
      <c r="K156" s="145" t="s">
        <v>961</v>
      </c>
      <c r="L156" s="145"/>
      <c r="M156" s="157" t="s">
        <v>668</v>
      </c>
    </row>
    <row r="157" spans="1:13" s="163" customFormat="1" ht="94.5">
      <c r="B157" s="153"/>
      <c r="C157" s="145">
        <v>138</v>
      </c>
      <c r="D157" s="145" t="s">
        <v>829</v>
      </c>
      <c r="E157" s="145" t="s">
        <v>829</v>
      </c>
      <c r="F157" s="145" t="s">
        <v>829</v>
      </c>
      <c r="G157" s="145" t="s">
        <v>10</v>
      </c>
      <c r="H157" s="145" t="s">
        <v>958</v>
      </c>
      <c r="I157" s="145" t="s">
        <v>959</v>
      </c>
      <c r="J157" s="145" t="s">
        <v>771</v>
      </c>
      <c r="K157" s="145" t="s">
        <v>962</v>
      </c>
      <c r="L157" s="156" t="s">
        <v>963</v>
      </c>
      <c r="M157" s="157" t="s">
        <v>683</v>
      </c>
    </row>
    <row r="158" spans="1:13" s="149" customFormat="1" ht="91.5" customHeight="1">
      <c r="A158" s="159" t="s">
        <v>625</v>
      </c>
      <c r="B158" s="144" t="s">
        <v>964</v>
      </c>
      <c r="C158" s="145">
        <v>139</v>
      </c>
      <c r="D158" s="145" t="s">
        <v>696</v>
      </c>
      <c r="E158" s="145">
        <v>60</v>
      </c>
      <c r="F158" s="145" t="s">
        <v>829</v>
      </c>
      <c r="G158" s="151" t="s">
        <v>698</v>
      </c>
      <c r="H158" s="145" t="s">
        <v>699</v>
      </c>
      <c r="I158" s="145" t="s">
        <v>625</v>
      </c>
      <c r="J158" s="155"/>
      <c r="K158" s="151" t="s">
        <v>965</v>
      </c>
      <c r="L158" s="147"/>
      <c r="M158" s="148" t="s">
        <v>668</v>
      </c>
    </row>
    <row r="159" spans="1:13" s="158" customFormat="1" ht="74.25" customHeight="1">
      <c r="A159" s="153"/>
      <c r="B159" s="144" t="s">
        <v>966</v>
      </c>
      <c r="C159" s="145"/>
      <c r="D159" s="145"/>
      <c r="E159" s="145"/>
      <c r="F159" s="145"/>
      <c r="G159" s="145"/>
      <c r="H159" s="145"/>
      <c r="I159" s="145"/>
      <c r="J159" s="160"/>
      <c r="K159" s="161"/>
      <c r="L159" s="162"/>
      <c r="M159" s="157" t="s">
        <v>668</v>
      </c>
    </row>
    <row r="160" spans="1:13" s="163" customFormat="1" ht="84" customHeight="1">
      <c r="B160" s="144" t="s">
        <v>808</v>
      </c>
      <c r="C160" s="145">
        <v>140</v>
      </c>
      <c r="D160" s="145" t="s">
        <v>805</v>
      </c>
      <c r="E160" s="145"/>
      <c r="F160" s="145" t="s">
        <v>809</v>
      </c>
      <c r="G160" s="145" t="s">
        <v>802</v>
      </c>
      <c r="H160" s="145"/>
      <c r="I160" s="155"/>
      <c r="J160" s="145"/>
      <c r="K160" s="145" t="s">
        <v>810</v>
      </c>
      <c r="L160" s="145" t="s">
        <v>811</v>
      </c>
      <c r="M160" s="157"/>
    </row>
    <row r="161" spans="2:13" s="163" customFormat="1" ht="84" customHeight="1">
      <c r="B161" s="153"/>
      <c r="C161" s="145">
        <v>141</v>
      </c>
      <c r="D161" s="145" t="s">
        <v>805</v>
      </c>
      <c r="E161" s="145"/>
      <c r="F161" s="145" t="s">
        <v>812</v>
      </c>
      <c r="G161" s="145" t="s">
        <v>802</v>
      </c>
      <c r="H161" s="145"/>
      <c r="I161" s="145"/>
      <c r="J161" s="145"/>
      <c r="K161" s="145" t="s">
        <v>938</v>
      </c>
      <c r="L161" s="145" t="s">
        <v>813</v>
      </c>
      <c r="M161" s="157"/>
    </row>
    <row r="162" spans="2:13" s="163" customFormat="1" ht="57" customHeight="1">
      <c r="B162" s="153"/>
      <c r="C162" s="145">
        <v>142</v>
      </c>
      <c r="D162" s="145" t="s">
        <v>805</v>
      </c>
      <c r="E162" s="145"/>
      <c r="F162" s="145" t="s">
        <v>814</v>
      </c>
      <c r="G162" s="145" t="s">
        <v>802</v>
      </c>
      <c r="H162" s="145"/>
      <c r="I162" s="155"/>
      <c r="J162" s="145"/>
      <c r="K162" s="145" t="s">
        <v>815</v>
      </c>
      <c r="L162" s="145" t="s">
        <v>816</v>
      </c>
      <c r="M162" s="157"/>
    </row>
    <row r="163" spans="2:13" s="163" customFormat="1" ht="84" customHeight="1">
      <c r="B163" s="153"/>
      <c r="C163" s="145">
        <v>143</v>
      </c>
      <c r="D163" s="145" t="s">
        <v>805</v>
      </c>
      <c r="E163" s="145"/>
      <c r="F163" s="145" t="s">
        <v>817</v>
      </c>
      <c r="G163" s="145" t="s">
        <v>802</v>
      </c>
      <c r="H163" s="145"/>
      <c r="I163" s="155"/>
      <c r="J163" s="145"/>
      <c r="K163" s="145" t="s">
        <v>818</v>
      </c>
      <c r="L163" s="145" t="s">
        <v>819</v>
      </c>
      <c r="M163" s="157"/>
    </row>
    <row r="164" spans="2:13" s="163" customFormat="1" ht="96.75" customHeight="1">
      <c r="B164" s="144" t="s">
        <v>820</v>
      </c>
      <c r="C164" s="145">
        <v>144</v>
      </c>
      <c r="D164" s="145"/>
      <c r="E164" s="145"/>
      <c r="F164" s="145"/>
      <c r="G164" s="145" t="s">
        <v>797</v>
      </c>
      <c r="H164" s="145"/>
      <c r="I164" s="155"/>
      <c r="J164" s="145"/>
      <c r="K164" s="145" t="s">
        <v>821</v>
      </c>
      <c r="L164" s="145" t="s">
        <v>822</v>
      </c>
      <c r="M164" s="157" t="s">
        <v>683</v>
      </c>
    </row>
    <row r="165" spans="2:13" s="163" customFormat="1" ht="117.95" customHeight="1">
      <c r="B165" s="144" t="s">
        <v>823</v>
      </c>
      <c r="C165" s="145">
        <v>145</v>
      </c>
      <c r="D165" s="145" t="s">
        <v>805</v>
      </c>
      <c r="E165" s="145">
        <v>105</v>
      </c>
      <c r="F165" s="145" t="s">
        <v>824</v>
      </c>
      <c r="G165" s="145" t="s">
        <v>802</v>
      </c>
      <c r="H165" s="145" t="s">
        <v>825</v>
      </c>
      <c r="I165" s="155"/>
      <c r="J165" s="145" t="s">
        <v>10</v>
      </c>
      <c r="K165" s="145" t="s">
        <v>826</v>
      </c>
      <c r="L165" s="145" t="s">
        <v>737</v>
      </c>
      <c r="M165" s="157" t="s">
        <v>683</v>
      </c>
    </row>
    <row r="166" spans="2:13" s="163" customFormat="1" ht="94.5" customHeight="1">
      <c r="B166" s="153"/>
      <c r="C166" s="145">
        <v>146</v>
      </c>
      <c r="D166" s="145" t="s">
        <v>805</v>
      </c>
      <c r="E166" s="145">
        <v>85</v>
      </c>
      <c r="F166" s="145"/>
      <c r="G166" s="145" t="s">
        <v>10</v>
      </c>
      <c r="H166" s="145" t="s">
        <v>825</v>
      </c>
      <c r="I166" s="145"/>
      <c r="J166" s="145" t="s">
        <v>827</v>
      </c>
      <c r="K166" s="145" t="s">
        <v>828</v>
      </c>
      <c r="L166" s="156"/>
      <c r="M166" s="157" t="s">
        <v>668</v>
      </c>
    </row>
    <row r="167" spans="2:13" s="163" customFormat="1" ht="113.25" customHeight="1">
      <c r="B167" s="153"/>
      <c r="C167" s="145">
        <v>147</v>
      </c>
      <c r="D167" s="145" t="s">
        <v>805</v>
      </c>
      <c r="E167" s="145" t="s">
        <v>829</v>
      </c>
      <c r="F167" s="145"/>
      <c r="G167" s="145" t="s">
        <v>10</v>
      </c>
      <c r="H167" s="145" t="s">
        <v>830</v>
      </c>
      <c r="I167" s="145"/>
      <c r="J167" s="145" t="s">
        <v>771</v>
      </c>
      <c r="K167" s="145" t="s">
        <v>831</v>
      </c>
      <c r="L167" s="156" t="s">
        <v>832</v>
      </c>
      <c r="M167" s="157" t="s">
        <v>683</v>
      </c>
    </row>
    <row r="168" spans="2:13" s="163" customFormat="1" ht="106.5" customHeight="1">
      <c r="B168" s="153"/>
      <c r="C168" s="145">
        <v>148</v>
      </c>
      <c r="D168" s="145" t="s">
        <v>805</v>
      </c>
      <c r="E168" s="145" t="s">
        <v>829</v>
      </c>
      <c r="F168" s="145"/>
      <c r="G168" s="145" t="s">
        <v>10</v>
      </c>
      <c r="H168" s="145" t="s">
        <v>833</v>
      </c>
      <c r="I168" s="145"/>
      <c r="J168" s="145" t="s">
        <v>12</v>
      </c>
      <c r="K168" s="145" t="s">
        <v>834</v>
      </c>
      <c r="L168" s="156" t="s">
        <v>835</v>
      </c>
      <c r="M168" s="157" t="s">
        <v>683</v>
      </c>
    </row>
    <row r="169" spans="2:13" s="163" customFormat="1" ht="102" customHeight="1">
      <c r="B169" s="144" t="s">
        <v>836</v>
      </c>
      <c r="C169" s="145">
        <v>149</v>
      </c>
      <c r="D169" s="145" t="s">
        <v>805</v>
      </c>
      <c r="E169" s="145"/>
      <c r="F169" s="145"/>
      <c r="G169" s="145" t="s">
        <v>797</v>
      </c>
      <c r="H169" s="145"/>
      <c r="I169" s="145"/>
      <c r="J169" s="145"/>
      <c r="K169" s="145" t="s">
        <v>837</v>
      </c>
      <c r="L169" s="156" t="s">
        <v>838</v>
      </c>
      <c r="M169" s="157" t="s">
        <v>683</v>
      </c>
    </row>
    <row r="170" spans="2:13" s="163" customFormat="1" ht="53.25">
      <c r="B170" s="144" t="s">
        <v>839</v>
      </c>
      <c r="C170" s="145">
        <v>150</v>
      </c>
      <c r="D170" s="145" t="s">
        <v>840</v>
      </c>
      <c r="E170" s="145" t="s">
        <v>829</v>
      </c>
      <c r="F170" s="145"/>
      <c r="G170" s="145" t="s">
        <v>797</v>
      </c>
      <c r="H170" s="145" t="s">
        <v>841</v>
      </c>
      <c r="I170" s="145"/>
      <c r="J170" s="145" t="s">
        <v>842</v>
      </c>
      <c r="K170" s="145" t="s">
        <v>843</v>
      </c>
      <c r="L170" s="156"/>
      <c r="M170" s="157" t="s">
        <v>683</v>
      </c>
    </row>
    <row r="171" spans="2:13" s="163" customFormat="1" ht="27">
      <c r="B171" s="144" t="s">
        <v>844</v>
      </c>
      <c r="C171" s="145">
        <v>151</v>
      </c>
      <c r="D171" s="145" t="s">
        <v>805</v>
      </c>
      <c r="E171" s="145" t="s">
        <v>829</v>
      </c>
      <c r="F171" s="145"/>
      <c r="G171" s="145" t="s">
        <v>842</v>
      </c>
      <c r="H171" s="145" t="s">
        <v>841</v>
      </c>
      <c r="I171" s="145"/>
      <c r="J171" s="145" t="s">
        <v>12</v>
      </c>
      <c r="K171" s="145" t="s">
        <v>845</v>
      </c>
      <c r="L171" s="156" t="s">
        <v>846</v>
      </c>
      <c r="M171" s="157" t="s">
        <v>683</v>
      </c>
    </row>
    <row r="172" spans="2:13" s="163" customFormat="1" ht="53.25">
      <c r="B172" s="153"/>
      <c r="C172" s="145">
        <v>152</v>
      </c>
      <c r="D172" s="145" t="s">
        <v>805</v>
      </c>
      <c r="E172" s="145" t="s">
        <v>829</v>
      </c>
      <c r="F172" s="145"/>
      <c r="G172" s="145"/>
      <c r="H172" s="145" t="s">
        <v>833</v>
      </c>
      <c r="I172" s="145"/>
      <c r="J172" s="145" t="s">
        <v>12</v>
      </c>
      <c r="K172" s="145" t="s">
        <v>847</v>
      </c>
      <c r="L172" s="145" t="s">
        <v>848</v>
      </c>
      <c r="M172" s="157" t="s">
        <v>683</v>
      </c>
    </row>
    <row r="173" spans="2:13" s="163" customFormat="1" ht="40.5" customHeight="1">
      <c r="B173" s="153"/>
      <c r="C173" s="145">
        <v>153</v>
      </c>
      <c r="D173" s="145" t="s">
        <v>805</v>
      </c>
      <c r="E173" s="145" t="s">
        <v>829</v>
      </c>
      <c r="F173" s="145"/>
      <c r="G173" s="145" t="s">
        <v>842</v>
      </c>
      <c r="H173" s="145" t="s">
        <v>841</v>
      </c>
      <c r="I173" s="145"/>
      <c r="J173" s="145" t="s">
        <v>771</v>
      </c>
      <c r="K173" s="145" t="s">
        <v>849</v>
      </c>
      <c r="L173" s="156" t="s">
        <v>850</v>
      </c>
      <c r="M173" s="157" t="s">
        <v>683</v>
      </c>
    </row>
    <row r="174" spans="2:13" s="163" customFormat="1" ht="138.75" customHeight="1">
      <c r="B174" s="153"/>
      <c r="C174" s="145">
        <v>154</v>
      </c>
      <c r="D174" s="145" t="s">
        <v>805</v>
      </c>
      <c r="E174" s="145" t="s">
        <v>829</v>
      </c>
      <c r="F174" s="145"/>
      <c r="G174" s="145"/>
      <c r="H174" s="145" t="s">
        <v>830</v>
      </c>
      <c r="I174" s="145"/>
      <c r="J174" s="145" t="s">
        <v>771</v>
      </c>
      <c r="K174" s="145" t="s">
        <v>851</v>
      </c>
      <c r="L174" s="145" t="s">
        <v>852</v>
      </c>
      <c r="M174" s="157" t="s">
        <v>683</v>
      </c>
    </row>
    <row r="175" spans="2:13" s="163" customFormat="1" ht="108">
      <c r="B175" s="153"/>
      <c r="C175" s="145">
        <v>155</v>
      </c>
      <c r="D175" s="145" t="s">
        <v>840</v>
      </c>
      <c r="E175" s="145">
        <v>115</v>
      </c>
      <c r="F175" s="145" t="s">
        <v>853</v>
      </c>
      <c r="G175" s="181" t="s">
        <v>802</v>
      </c>
      <c r="H175" s="145" t="s">
        <v>854</v>
      </c>
      <c r="I175" s="145"/>
      <c r="J175" s="145" t="s">
        <v>855</v>
      </c>
      <c r="K175" s="145" t="s">
        <v>856</v>
      </c>
      <c r="L175" s="156"/>
      <c r="M175" s="157" t="s">
        <v>683</v>
      </c>
    </row>
    <row r="176" spans="2:13" s="163" customFormat="1" ht="108">
      <c r="B176" s="144" t="s">
        <v>857</v>
      </c>
      <c r="C176" s="145">
        <v>156</v>
      </c>
      <c r="D176" s="145" t="s">
        <v>858</v>
      </c>
      <c r="E176" s="145">
        <v>75</v>
      </c>
      <c r="F176" s="151" t="s">
        <v>967</v>
      </c>
      <c r="G176" s="145" t="s">
        <v>855</v>
      </c>
      <c r="H176" s="151" t="s">
        <v>968</v>
      </c>
      <c r="I176" s="168"/>
      <c r="J176" s="145" t="s">
        <v>861</v>
      </c>
      <c r="K176" s="145" t="s">
        <v>862</v>
      </c>
      <c r="L176" s="145"/>
      <c r="M176" s="157"/>
    </row>
    <row r="177" spans="1:13" s="163" customFormat="1" ht="27">
      <c r="B177" s="144" t="s">
        <v>863</v>
      </c>
      <c r="C177" s="145">
        <v>157</v>
      </c>
      <c r="D177" s="211" t="s">
        <v>864</v>
      </c>
      <c r="E177" s="145"/>
      <c r="F177" s="145" t="s">
        <v>865</v>
      </c>
      <c r="G177" s="145" t="s">
        <v>855</v>
      </c>
      <c r="H177" s="145"/>
      <c r="I177" s="145"/>
      <c r="J177" s="145" t="s">
        <v>10</v>
      </c>
      <c r="K177" s="145" t="s">
        <v>866</v>
      </c>
      <c r="L177" s="145" t="s">
        <v>737</v>
      </c>
      <c r="M177" s="157"/>
    </row>
    <row r="178" spans="1:13" s="163" customFormat="1" ht="27">
      <c r="B178" s="153"/>
      <c r="C178" s="145">
        <v>158</v>
      </c>
      <c r="D178" s="212" t="s">
        <v>867</v>
      </c>
      <c r="E178" s="145"/>
      <c r="F178" s="145" t="s">
        <v>865</v>
      </c>
      <c r="G178" s="145" t="s">
        <v>10</v>
      </c>
      <c r="H178" s="145"/>
      <c r="I178" s="145"/>
      <c r="J178" s="145" t="s">
        <v>771</v>
      </c>
      <c r="K178" s="145" t="s">
        <v>868</v>
      </c>
      <c r="L178" s="156" t="s">
        <v>869</v>
      </c>
      <c r="M178" s="157" t="s">
        <v>683</v>
      </c>
    </row>
    <row r="179" spans="1:13" s="216" customFormat="1" ht="27">
      <c r="B179" s="214"/>
      <c r="C179" s="213">
        <v>171</v>
      </c>
      <c r="D179" s="211" t="s">
        <v>870</v>
      </c>
      <c r="E179" s="213"/>
      <c r="F179" s="213" t="s">
        <v>871</v>
      </c>
      <c r="G179" s="213" t="s">
        <v>855</v>
      </c>
      <c r="H179" s="213"/>
      <c r="I179" s="213"/>
      <c r="J179" s="213" t="s">
        <v>10</v>
      </c>
      <c r="K179" s="213" t="s">
        <v>872</v>
      </c>
      <c r="L179" s="213" t="s">
        <v>737</v>
      </c>
      <c r="M179" s="215"/>
    </row>
    <row r="180" spans="1:13" s="216" customFormat="1" ht="27">
      <c r="B180" s="214"/>
      <c r="C180" s="213">
        <v>172</v>
      </c>
      <c r="D180" s="211" t="s">
        <v>873</v>
      </c>
      <c r="E180" s="213"/>
      <c r="F180" s="213" t="s">
        <v>871</v>
      </c>
      <c r="G180" s="213" t="s">
        <v>10</v>
      </c>
      <c r="H180" s="213"/>
      <c r="I180" s="213"/>
      <c r="J180" s="213" t="s">
        <v>771</v>
      </c>
      <c r="K180" s="213" t="s">
        <v>874</v>
      </c>
      <c r="L180" s="217" t="s">
        <v>875</v>
      </c>
      <c r="M180" s="215" t="s">
        <v>683</v>
      </c>
    </row>
    <row r="181" spans="1:13" s="163" customFormat="1" ht="27">
      <c r="B181" s="153"/>
      <c r="C181" s="145">
        <v>159</v>
      </c>
      <c r="D181" s="212" t="s">
        <v>876</v>
      </c>
      <c r="E181" s="145"/>
      <c r="F181" s="145" t="s">
        <v>877</v>
      </c>
      <c r="G181" s="145" t="s">
        <v>855</v>
      </c>
      <c r="H181" s="145"/>
      <c r="I181" s="145"/>
      <c r="J181" s="145" t="s">
        <v>10</v>
      </c>
      <c r="K181" s="145" t="s">
        <v>878</v>
      </c>
      <c r="L181" s="145" t="s">
        <v>737</v>
      </c>
      <c r="M181" s="157"/>
    </row>
    <row r="182" spans="1:13" s="163" customFormat="1" ht="27">
      <c r="B182" s="153"/>
      <c r="C182" s="145">
        <v>160</v>
      </c>
      <c r="D182" s="212" t="s">
        <v>879</v>
      </c>
      <c r="E182" s="145"/>
      <c r="F182" s="145" t="s">
        <v>877</v>
      </c>
      <c r="G182" s="145" t="s">
        <v>10</v>
      </c>
      <c r="H182" s="145"/>
      <c r="I182" s="145"/>
      <c r="J182" s="145" t="s">
        <v>771</v>
      </c>
      <c r="K182" s="145" t="s">
        <v>880</v>
      </c>
      <c r="L182" s="156" t="s">
        <v>869</v>
      </c>
      <c r="M182" s="157" t="s">
        <v>683</v>
      </c>
    </row>
    <row r="183" spans="1:13" s="216" customFormat="1" ht="27">
      <c r="B183" s="214"/>
      <c r="C183" s="213">
        <v>175</v>
      </c>
      <c r="D183" s="211" t="s">
        <v>881</v>
      </c>
      <c r="E183" s="213"/>
      <c r="F183" s="213" t="s">
        <v>882</v>
      </c>
      <c r="G183" s="213" t="s">
        <v>855</v>
      </c>
      <c r="H183" s="213"/>
      <c r="I183" s="213"/>
      <c r="J183" s="213" t="s">
        <v>10</v>
      </c>
      <c r="K183" s="213" t="s">
        <v>883</v>
      </c>
      <c r="L183" s="213" t="s">
        <v>737</v>
      </c>
      <c r="M183" s="215"/>
    </row>
    <row r="184" spans="1:13" s="223" customFormat="1" ht="27">
      <c r="B184" s="224"/>
      <c r="C184" s="213">
        <v>176</v>
      </c>
      <c r="D184" s="211" t="s">
        <v>884</v>
      </c>
      <c r="E184" s="213"/>
      <c r="F184" s="213" t="s">
        <v>882</v>
      </c>
      <c r="G184" s="213" t="s">
        <v>10</v>
      </c>
      <c r="H184" s="213"/>
      <c r="I184" s="213"/>
      <c r="J184" s="213" t="s">
        <v>771</v>
      </c>
      <c r="K184" s="213" t="s">
        <v>885</v>
      </c>
      <c r="L184" s="217" t="s">
        <v>875</v>
      </c>
      <c r="M184" s="215" t="s">
        <v>683</v>
      </c>
    </row>
    <row r="185" spans="1:13" s="163" customFormat="1" ht="13.5">
      <c r="A185" s="167"/>
      <c r="B185" s="153"/>
      <c r="C185" s="219">
        <v>161</v>
      </c>
      <c r="D185" s="220" t="s">
        <v>858</v>
      </c>
      <c r="E185" s="220" t="s">
        <v>886</v>
      </c>
      <c r="F185" s="220" t="s">
        <v>887</v>
      </c>
      <c r="G185" s="220" t="s">
        <v>855</v>
      </c>
      <c r="H185" s="220" t="s">
        <v>888</v>
      </c>
      <c r="I185" s="220" t="s">
        <v>886</v>
      </c>
      <c r="J185" s="220" t="s">
        <v>771</v>
      </c>
      <c r="K185" s="220" t="s">
        <v>889</v>
      </c>
      <c r="L185" s="221"/>
      <c r="M185" s="222"/>
    </row>
    <row r="186" spans="1:13" s="163" customFormat="1" ht="13.5">
      <c r="B186" s="153"/>
      <c r="C186" s="145">
        <v>162</v>
      </c>
      <c r="D186" s="165" t="s">
        <v>858</v>
      </c>
      <c r="E186" s="165" t="s">
        <v>886</v>
      </c>
      <c r="F186" s="165" t="s">
        <v>887</v>
      </c>
      <c r="G186" s="165" t="s">
        <v>890</v>
      </c>
      <c r="H186" s="165" t="s">
        <v>888</v>
      </c>
      <c r="I186" s="165" t="s">
        <v>886</v>
      </c>
      <c r="J186" s="165" t="s">
        <v>771</v>
      </c>
      <c r="K186" s="165" t="s">
        <v>891</v>
      </c>
      <c r="L186" s="156" t="s">
        <v>875</v>
      </c>
      <c r="M186" s="157" t="s">
        <v>683</v>
      </c>
    </row>
    <row r="187" spans="1:13" s="163" customFormat="1" ht="13.5">
      <c r="B187" s="153"/>
      <c r="C187" s="219">
        <v>163</v>
      </c>
      <c r="D187" s="165" t="s">
        <v>858</v>
      </c>
      <c r="E187" s="165" t="s">
        <v>886</v>
      </c>
      <c r="F187" s="165" t="s">
        <v>892</v>
      </c>
      <c r="G187" s="165" t="s">
        <v>855</v>
      </c>
      <c r="H187" s="165" t="s">
        <v>893</v>
      </c>
      <c r="I187" s="165" t="s">
        <v>886</v>
      </c>
      <c r="J187" s="165" t="s">
        <v>771</v>
      </c>
      <c r="K187" s="165" t="s">
        <v>894</v>
      </c>
      <c r="L187" s="156"/>
      <c r="M187" s="157"/>
    </row>
    <row r="188" spans="1:13" s="163" customFormat="1" ht="13.5">
      <c r="B188" s="153"/>
      <c r="C188" s="145">
        <v>164</v>
      </c>
      <c r="D188" s="165" t="s">
        <v>858</v>
      </c>
      <c r="E188" s="165" t="s">
        <v>886</v>
      </c>
      <c r="F188" s="165" t="s">
        <v>892</v>
      </c>
      <c r="G188" s="165" t="s">
        <v>890</v>
      </c>
      <c r="H188" s="165" t="s">
        <v>893</v>
      </c>
      <c r="I188" s="165" t="s">
        <v>886</v>
      </c>
      <c r="J188" s="165" t="s">
        <v>771</v>
      </c>
      <c r="K188" s="165" t="s">
        <v>895</v>
      </c>
      <c r="L188" s="156" t="s">
        <v>875</v>
      </c>
      <c r="M188" s="157" t="s">
        <v>683</v>
      </c>
    </row>
    <row r="189" spans="1:13" s="163" customFormat="1" ht="13.5">
      <c r="B189" s="153"/>
      <c r="C189" s="219">
        <v>165</v>
      </c>
      <c r="D189" s="165" t="s">
        <v>858</v>
      </c>
      <c r="E189" s="165" t="s">
        <v>886</v>
      </c>
      <c r="F189" s="165" t="s">
        <v>896</v>
      </c>
      <c r="G189" s="165" t="s">
        <v>855</v>
      </c>
      <c r="H189" s="165" t="s">
        <v>897</v>
      </c>
      <c r="I189" s="165" t="s">
        <v>886</v>
      </c>
      <c r="J189" s="165" t="s">
        <v>771</v>
      </c>
      <c r="K189" s="165" t="s">
        <v>898</v>
      </c>
      <c r="L189" s="156"/>
      <c r="M189" s="157"/>
    </row>
    <row r="190" spans="1:13" s="163" customFormat="1" ht="13.5">
      <c r="B190" s="153"/>
      <c r="C190" s="145">
        <v>166</v>
      </c>
      <c r="D190" s="165" t="s">
        <v>858</v>
      </c>
      <c r="E190" s="165" t="s">
        <v>886</v>
      </c>
      <c r="F190" s="165" t="s">
        <v>896</v>
      </c>
      <c r="G190" s="165" t="s">
        <v>890</v>
      </c>
      <c r="H190" s="165" t="s">
        <v>897</v>
      </c>
      <c r="I190" s="165" t="s">
        <v>886</v>
      </c>
      <c r="J190" s="165" t="s">
        <v>771</v>
      </c>
      <c r="K190" s="165" t="s">
        <v>899</v>
      </c>
      <c r="L190" s="156" t="s">
        <v>875</v>
      </c>
      <c r="M190" s="157" t="s">
        <v>683</v>
      </c>
    </row>
    <row r="191" spans="1:13" s="163" customFormat="1" ht="13.5">
      <c r="B191" s="153"/>
      <c r="C191" s="219">
        <v>167</v>
      </c>
      <c r="D191" s="165" t="s">
        <v>858</v>
      </c>
      <c r="E191" s="165" t="s">
        <v>886</v>
      </c>
      <c r="F191" s="165" t="s">
        <v>900</v>
      </c>
      <c r="G191" s="165" t="s">
        <v>855</v>
      </c>
      <c r="H191" s="165" t="s">
        <v>901</v>
      </c>
      <c r="I191" s="165" t="s">
        <v>886</v>
      </c>
      <c r="J191" s="165" t="s">
        <v>771</v>
      </c>
      <c r="K191" s="165" t="s">
        <v>902</v>
      </c>
      <c r="L191" s="156"/>
      <c r="M191" s="157"/>
    </row>
    <row r="192" spans="1:13" s="163" customFormat="1" ht="13.5">
      <c r="B192" s="153"/>
      <c r="C192" s="145">
        <v>168</v>
      </c>
      <c r="D192" s="165" t="s">
        <v>858</v>
      </c>
      <c r="E192" s="165" t="s">
        <v>886</v>
      </c>
      <c r="F192" s="165" t="s">
        <v>900</v>
      </c>
      <c r="G192" s="165" t="s">
        <v>890</v>
      </c>
      <c r="H192" s="165" t="s">
        <v>901</v>
      </c>
      <c r="I192" s="165" t="s">
        <v>886</v>
      </c>
      <c r="J192" s="165" t="s">
        <v>771</v>
      </c>
      <c r="K192" s="165" t="s">
        <v>903</v>
      </c>
      <c r="L192" s="156" t="s">
        <v>875</v>
      </c>
      <c r="M192" s="157" t="s">
        <v>683</v>
      </c>
    </row>
    <row r="193" spans="2:14" s="163" customFormat="1" ht="42.75" customHeight="1">
      <c r="B193" s="144" t="s">
        <v>904</v>
      </c>
      <c r="C193" s="219">
        <v>169</v>
      </c>
      <c r="D193" s="213" t="s">
        <v>805</v>
      </c>
      <c r="E193" s="169" t="s">
        <v>886</v>
      </c>
      <c r="F193" s="145"/>
      <c r="G193" s="145" t="s">
        <v>797</v>
      </c>
      <c r="H193" s="145"/>
      <c r="I193" s="145"/>
      <c r="J193" s="145"/>
      <c r="K193" s="145" t="s">
        <v>905</v>
      </c>
      <c r="L193" s="156" t="s">
        <v>838</v>
      </c>
      <c r="M193" s="157" t="s">
        <v>683</v>
      </c>
    </row>
    <row r="194" spans="2:14" s="163" customFormat="1" ht="42.75" customHeight="1">
      <c r="B194" s="144" t="s">
        <v>906</v>
      </c>
      <c r="C194" s="145">
        <v>170</v>
      </c>
      <c r="D194" s="213" t="s">
        <v>840</v>
      </c>
      <c r="E194" s="145" t="s">
        <v>829</v>
      </c>
      <c r="F194" s="145"/>
      <c r="G194" s="145" t="s">
        <v>797</v>
      </c>
      <c r="H194" s="145" t="s">
        <v>907</v>
      </c>
      <c r="I194" s="145"/>
      <c r="J194" s="145" t="s">
        <v>842</v>
      </c>
      <c r="K194" s="145" t="s">
        <v>908</v>
      </c>
      <c r="L194" s="156"/>
      <c r="M194" s="157" t="s">
        <v>683</v>
      </c>
    </row>
    <row r="195" spans="2:14" s="163" customFormat="1" ht="42.75" customHeight="1">
      <c r="B195" s="144" t="s">
        <v>909</v>
      </c>
      <c r="C195" s="219">
        <v>171</v>
      </c>
      <c r="D195" s="212" t="s">
        <v>867</v>
      </c>
      <c r="E195" s="145"/>
      <c r="F195" s="145" t="s">
        <v>865</v>
      </c>
      <c r="G195" s="145"/>
      <c r="H195" s="145"/>
      <c r="I195" s="145"/>
      <c r="J195" s="145" t="s">
        <v>771</v>
      </c>
      <c r="K195" s="145" t="s">
        <v>910</v>
      </c>
      <c r="L195" s="156" t="s">
        <v>911</v>
      </c>
      <c r="M195" s="157" t="s">
        <v>683</v>
      </c>
    </row>
    <row r="196" spans="2:14" s="216" customFormat="1" ht="42.75" customHeight="1">
      <c r="B196" s="214"/>
      <c r="C196" s="213">
        <v>188</v>
      </c>
      <c r="D196" s="211" t="s">
        <v>873</v>
      </c>
      <c r="E196" s="213"/>
      <c r="F196" s="213" t="s">
        <v>871</v>
      </c>
      <c r="G196" s="213"/>
      <c r="H196" s="213"/>
      <c r="I196" s="213"/>
      <c r="J196" s="213" t="s">
        <v>771</v>
      </c>
      <c r="K196" s="213" t="s">
        <v>912</v>
      </c>
      <c r="L196" s="217" t="s">
        <v>911</v>
      </c>
      <c r="M196" s="215" t="s">
        <v>683</v>
      </c>
    </row>
    <row r="197" spans="2:14" s="163" customFormat="1" ht="42.75" customHeight="1">
      <c r="B197" s="153"/>
      <c r="C197" s="145">
        <v>172</v>
      </c>
      <c r="D197" s="212" t="s">
        <v>879</v>
      </c>
      <c r="E197" s="145"/>
      <c r="F197" s="145" t="s">
        <v>877</v>
      </c>
      <c r="G197" s="145"/>
      <c r="H197" s="145"/>
      <c r="I197" s="145"/>
      <c r="J197" s="145" t="s">
        <v>771</v>
      </c>
      <c r="K197" s="145" t="s">
        <v>913</v>
      </c>
      <c r="L197" s="156" t="s">
        <v>911</v>
      </c>
      <c r="M197" s="157" t="s">
        <v>683</v>
      </c>
    </row>
    <row r="198" spans="2:14" s="216" customFormat="1" ht="42.75" customHeight="1">
      <c r="B198" s="214"/>
      <c r="C198" s="213">
        <v>190</v>
      </c>
      <c r="D198" s="211" t="s">
        <v>884</v>
      </c>
      <c r="E198" s="213"/>
      <c r="F198" s="213" t="s">
        <v>882</v>
      </c>
      <c r="G198" s="213"/>
      <c r="H198" s="213"/>
      <c r="I198" s="213"/>
      <c r="J198" s="213" t="s">
        <v>771</v>
      </c>
      <c r="K198" s="213" t="s">
        <v>914</v>
      </c>
      <c r="L198" s="217" t="s">
        <v>911</v>
      </c>
      <c r="M198" s="215" t="s">
        <v>683</v>
      </c>
    </row>
    <row r="199" spans="2:14" s="163" customFormat="1" ht="42.75" customHeight="1">
      <c r="B199" s="153"/>
      <c r="C199" s="145">
        <v>173</v>
      </c>
      <c r="D199" s="165" t="s">
        <v>858</v>
      </c>
      <c r="E199" s="165" t="s">
        <v>886</v>
      </c>
      <c r="F199" s="165" t="s">
        <v>887</v>
      </c>
      <c r="G199" s="165"/>
      <c r="H199" s="165" t="s">
        <v>888</v>
      </c>
      <c r="I199" s="165" t="s">
        <v>886</v>
      </c>
      <c r="J199" s="165" t="s">
        <v>771</v>
      </c>
      <c r="K199" s="165" t="s">
        <v>915</v>
      </c>
      <c r="L199" s="156" t="s">
        <v>911</v>
      </c>
      <c r="M199" s="157" t="s">
        <v>683</v>
      </c>
    </row>
    <row r="200" spans="2:14" s="163" customFormat="1" ht="42.75" customHeight="1">
      <c r="B200" s="153"/>
      <c r="C200" s="145">
        <v>174</v>
      </c>
      <c r="D200" s="165" t="s">
        <v>858</v>
      </c>
      <c r="E200" s="165" t="s">
        <v>886</v>
      </c>
      <c r="F200" s="165" t="s">
        <v>892</v>
      </c>
      <c r="G200" s="165"/>
      <c r="H200" s="165" t="s">
        <v>893</v>
      </c>
      <c r="I200" s="165" t="s">
        <v>886</v>
      </c>
      <c r="J200" s="165" t="s">
        <v>771</v>
      </c>
      <c r="K200" s="165" t="s">
        <v>916</v>
      </c>
      <c r="L200" s="156" t="s">
        <v>911</v>
      </c>
      <c r="M200" s="157" t="s">
        <v>683</v>
      </c>
    </row>
    <row r="201" spans="2:14" s="163" customFormat="1" ht="42.75" customHeight="1">
      <c r="B201" s="153"/>
      <c r="C201" s="145">
        <v>175</v>
      </c>
      <c r="D201" s="165" t="s">
        <v>858</v>
      </c>
      <c r="E201" s="165" t="s">
        <v>886</v>
      </c>
      <c r="F201" s="165" t="s">
        <v>896</v>
      </c>
      <c r="G201" s="165"/>
      <c r="H201" s="165" t="s">
        <v>897</v>
      </c>
      <c r="I201" s="165" t="s">
        <v>886</v>
      </c>
      <c r="J201" s="165" t="s">
        <v>771</v>
      </c>
      <c r="K201" s="165" t="s">
        <v>917</v>
      </c>
      <c r="L201" s="156" t="s">
        <v>911</v>
      </c>
      <c r="M201" s="157" t="s">
        <v>683</v>
      </c>
    </row>
    <row r="202" spans="2:14" s="163" customFormat="1" ht="42.75" customHeight="1">
      <c r="B202" s="153"/>
      <c r="C202" s="145">
        <v>176</v>
      </c>
      <c r="D202" s="165" t="s">
        <v>858</v>
      </c>
      <c r="E202" s="165" t="s">
        <v>886</v>
      </c>
      <c r="F202" s="165" t="s">
        <v>900</v>
      </c>
      <c r="G202" s="165"/>
      <c r="H202" s="165" t="s">
        <v>901</v>
      </c>
      <c r="I202" s="165" t="s">
        <v>886</v>
      </c>
      <c r="J202" s="165" t="s">
        <v>771</v>
      </c>
      <c r="K202" s="165" t="s">
        <v>918</v>
      </c>
      <c r="L202" s="156" t="s">
        <v>911</v>
      </c>
      <c r="M202" s="157" t="s">
        <v>683</v>
      </c>
    </row>
    <row r="203" spans="2:14" s="179" customFormat="1" ht="18">
      <c r="B203" s="172" t="s">
        <v>969</v>
      </c>
      <c r="C203" s="145"/>
      <c r="D203" s="145"/>
      <c r="E203" s="145"/>
      <c r="F203" s="145"/>
      <c r="G203" s="145"/>
      <c r="H203" s="145"/>
      <c r="I203" s="145"/>
      <c r="J203" s="145"/>
      <c r="K203" s="145"/>
      <c r="L203" s="156"/>
      <c r="M203" s="157"/>
      <c r="N203" s="178"/>
    </row>
    <row r="204" spans="2:14" s="179" customFormat="1" ht="33">
      <c r="B204" s="173" t="s">
        <v>970</v>
      </c>
      <c r="C204" s="145">
        <v>177</v>
      </c>
      <c r="D204" s="145" t="s">
        <v>829</v>
      </c>
      <c r="E204" s="145" t="s">
        <v>829</v>
      </c>
      <c r="F204" s="145" t="s">
        <v>829</v>
      </c>
      <c r="G204" s="145" t="s">
        <v>12</v>
      </c>
      <c r="H204" s="145" t="s">
        <v>945</v>
      </c>
      <c r="I204" s="145" t="s">
        <v>946</v>
      </c>
      <c r="J204" s="145" t="s">
        <v>10</v>
      </c>
      <c r="K204" s="145" t="s">
        <v>947</v>
      </c>
      <c r="L204" s="145" t="s">
        <v>737</v>
      </c>
      <c r="M204" s="174" t="s">
        <v>683</v>
      </c>
      <c r="N204" s="178"/>
    </row>
    <row r="205" spans="2:14" s="179" customFormat="1" ht="13.5">
      <c r="B205" s="175"/>
      <c r="C205" s="145">
        <v>178</v>
      </c>
      <c r="D205" s="145" t="s">
        <v>829</v>
      </c>
      <c r="E205" s="145" t="s">
        <v>829</v>
      </c>
      <c r="F205" s="145" t="s">
        <v>829</v>
      </c>
      <c r="G205" s="145" t="s">
        <v>10</v>
      </c>
      <c r="H205" s="145" t="s">
        <v>945</v>
      </c>
      <c r="I205" s="145" t="s">
        <v>946</v>
      </c>
      <c r="J205" s="145" t="s">
        <v>771</v>
      </c>
      <c r="K205" s="145" t="s">
        <v>948</v>
      </c>
      <c r="L205" s="145"/>
      <c r="M205" s="174" t="s">
        <v>668</v>
      </c>
      <c r="N205" s="178"/>
    </row>
    <row r="206" spans="2:14" s="179" customFormat="1" ht="94.5">
      <c r="B206" s="175"/>
      <c r="C206" s="145">
        <v>179</v>
      </c>
      <c r="D206" s="145" t="s">
        <v>829</v>
      </c>
      <c r="E206" s="145" t="s">
        <v>829</v>
      </c>
      <c r="F206" s="145" t="s">
        <v>829</v>
      </c>
      <c r="G206" s="145" t="s">
        <v>10</v>
      </c>
      <c r="H206" s="145" t="s">
        <v>945</v>
      </c>
      <c r="I206" s="145" t="s">
        <v>946</v>
      </c>
      <c r="J206" s="145" t="s">
        <v>771</v>
      </c>
      <c r="K206" s="145" t="s">
        <v>949</v>
      </c>
      <c r="L206" s="176" t="s">
        <v>950</v>
      </c>
      <c r="M206" s="174" t="s">
        <v>683</v>
      </c>
      <c r="N206" s="178"/>
    </row>
    <row r="207" spans="2:14" s="179" customFormat="1" ht="57.75" customHeight="1">
      <c r="B207" s="177" t="s">
        <v>971</v>
      </c>
      <c r="C207" s="145">
        <v>180</v>
      </c>
      <c r="D207" s="145" t="s">
        <v>829</v>
      </c>
      <c r="E207" s="145" t="s">
        <v>829</v>
      </c>
      <c r="F207" s="145" t="s">
        <v>829</v>
      </c>
      <c r="G207" s="145" t="s">
        <v>12</v>
      </c>
      <c r="H207" s="145" t="s">
        <v>945</v>
      </c>
      <c r="I207" s="145" t="s">
        <v>952</v>
      </c>
      <c r="J207" s="145" t="s">
        <v>10</v>
      </c>
      <c r="K207" s="145" t="s">
        <v>947</v>
      </c>
      <c r="L207" s="145" t="s">
        <v>737</v>
      </c>
      <c r="M207" s="174" t="s">
        <v>683</v>
      </c>
      <c r="N207" s="178"/>
    </row>
    <row r="208" spans="2:14" s="179" customFormat="1" ht="40.5">
      <c r="B208" s="175"/>
      <c r="C208" s="145">
        <v>181</v>
      </c>
      <c r="D208" s="145" t="s">
        <v>829</v>
      </c>
      <c r="E208" s="145" t="s">
        <v>829</v>
      </c>
      <c r="F208" s="145" t="s">
        <v>829</v>
      </c>
      <c r="G208" s="145" t="s">
        <v>10</v>
      </c>
      <c r="H208" s="145" t="s">
        <v>945</v>
      </c>
      <c r="I208" s="145" t="s">
        <v>952</v>
      </c>
      <c r="J208" s="145" t="s">
        <v>953</v>
      </c>
      <c r="K208" s="145" t="s">
        <v>954</v>
      </c>
      <c r="L208" s="145"/>
      <c r="M208" s="174" t="s">
        <v>668</v>
      </c>
      <c r="N208" s="178"/>
    </row>
    <row r="209" spans="2:14" s="179" customFormat="1" ht="94.5">
      <c r="B209" s="175"/>
      <c r="C209" s="145">
        <v>182</v>
      </c>
      <c r="D209" s="145" t="s">
        <v>829</v>
      </c>
      <c r="E209" s="145" t="s">
        <v>829</v>
      </c>
      <c r="F209" s="145" t="s">
        <v>829</v>
      </c>
      <c r="G209" s="145" t="s">
        <v>10</v>
      </c>
      <c r="H209" s="145" t="s">
        <v>945</v>
      </c>
      <c r="I209" s="145" t="s">
        <v>952</v>
      </c>
      <c r="J209" s="145" t="s">
        <v>953</v>
      </c>
      <c r="K209" s="145" t="s">
        <v>955</v>
      </c>
      <c r="L209" s="176" t="s">
        <v>956</v>
      </c>
      <c r="M209" s="174" t="s">
        <v>683</v>
      </c>
      <c r="N209" s="178"/>
    </row>
    <row r="210" spans="2:14" s="179" customFormat="1" ht="33">
      <c r="B210" s="144" t="s">
        <v>972</v>
      </c>
      <c r="C210" s="145">
        <v>183</v>
      </c>
      <c r="D210" s="145" t="s">
        <v>829</v>
      </c>
      <c r="E210" s="145" t="s">
        <v>829</v>
      </c>
      <c r="F210" s="145" t="s">
        <v>829</v>
      </c>
      <c r="G210" s="145" t="s">
        <v>12</v>
      </c>
      <c r="H210" s="145" t="s">
        <v>958</v>
      </c>
      <c r="I210" s="145" t="s">
        <v>959</v>
      </c>
      <c r="J210" s="145" t="s">
        <v>10</v>
      </c>
      <c r="K210" s="145" t="s">
        <v>960</v>
      </c>
      <c r="L210" s="145" t="s">
        <v>737</v>
      </c>
      <c r="M210" s="157" t="s">
        <v>683</v>
      </c>
      <c r="N210" s="178"/>
    </row>
    <row r="211" spans="2:14" s="179" customFormat="1" ht="13.5">
      <c r="B211" s="153"/>
      <c r="C211" s="145">
        <v>184</v>
      </c>
      <c r="D211" s="145" t="s">
        <v>829</v>
      </c>
      <c r="E211" s="145" t="s">
        <v>829</v>
      </c>
      <c r="F211" s="145" t="s">
        <v>829</v>
      </c>
      <c r="G211" s="145" t="s">
        <v>10</v>
      </c>
      <c r="H211" s="145" t="s">
        <v>958</v>
      </c>
      <c r="I211" s="145" t="s">
        <v>959</v>
      </c>
      <c r="J211" s="145" t="s">
        <v>771</v>
      </c>
      <c r="K211" s="145" t="s">
        <v>961</v>
      </c>
      <c r="L211" s="145"/>
      <c r="M211" s="157" t="s">
        <v>668</v>
      </c>
      <c r="N211" s="178"/>
    </row>
    <row r="212" spans="2:14" s="179" customFormat="1" ht="94.5">
      <c r="B212" s="153"/>
      <c r="C212" s="145">
        <v>185</v>
      </c>
      <c r="D212" s="145" t="s">
        <v>829</v>
      </c>
      <c r="E212" s="145" t="s">
        <v>829</v>
      </c>
      <c r="F212" s="145" t="s">
        <v>829</v>
      </c>
      <c r="G212" s="145" t="s">
        <v>10</v>
      </c>
      <c r="H212" s="145" t="s">
        <v>958</v>
      </c>
      <c r="I212" s="145" t="s">
        <v>959</v>
      </c>
      <c r="J212" s="145" t="s">
        <v>771</v>
      </c>
      <c r="K212" s="145" t="s">
        <v>962</v>
      </c>
      <c r="L212" s="156" t="s">
        <v>963</v>
      </c>
      <c r="M212" s="157" t="s">
        <v>683</v>
      </c>
      <c r="N212" s="178"/>
    </row>
    <row r="213" spans="2:14" ht="11.45"/>
    <row r="214" spans="2:14" ht="11.45"/>
    <row r="215" spans="2:14" ht="11.45"/>
    <row r="216" spans="2:14" ht="11.45"/>
    <row r="217" spans="2:14" ht="11.45"/>
    <row r="218"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MHHS-DEL2145</Doc_x0020_Number>
    <V xmlns="3333897b-ac89-48f6-a1d8-b7f0e78cfc78">7.2</V>
    <Archive xmlns="3333897b-ac89-48f6-a1d8-b7f0e78cfc78">false</Archive>
    <SubType xmlns="3333897b-ac89-48f6-a1d8-b7f0e78cfc78">Approach and Plan</SubType>
    <Shortname xmlns="3333897b-ac89-48f6-a1d8-b7f0e78cfc78">SITFTS-ST0030 Settling Normally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62B9A4D7-D559-405A-A8C0-1FF295A2FE5A}"/>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2024-08-16T09:06:57Z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